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288"/>
  </bookViews>
  <sheets>
    <sheet name="Hoja1" sheetId="1" r:id="rId1"/>
    <sheet name="Hoja2" sheetId="2" r:id="rId2"/>
    <sheet name="Hoja3" sheetId="3" r:id="rId3"/>
  </sheets>
  <definedNames>
    <definedName name="_xlnm._FilterDatabase" localSheetId="0" hidden="1">Hoja1!$M$102:$M$1098</definedName>
  </definedNames>
  <calcPr calcId="125725"/>
</workbook>
</file>

<file path=xl/calcChain.xml><?xml version="1.0" encoding="utf-8"?>
<calcChain xmlns="http://schemas.openxmlformats.org/spreadsheetml/2006/main">
  <c r="C33" i="1"/>
  <c r="D33"/>
  <c r="E33"/>
  <c r="F33"/>
  <c r="U33"/>
  <c r="V33"/>
  <c r="W33"/>
  <c r="X33"/>
  <c r="K33"/>
  <c r="I33"/>
  <c r="J33"/>
  <c r="L33"/>
  <c r="M33"/>
  <c r="Y33"/>
  <c r="Z33"/>
  <c r="O33"/>
  <c r="P33"/>
  <c r="Q33"/>
  <c r="R33"/>
  <c r="S33"/>
  <c r="G33"/>
  <c r="M215"/>
  <c r="M325" s="1"/>
  <c r="M435" s="1"/>
  <c r="M545" s="1"/>
  <c r="M655" s="1"/>
  <c r="M765" s="1"/>
  <c r="M875" s="1"/>
  <c r="M985" s="1"/>
  <c r="M1095" s="1"/>
  <c r="M213"/>
  <c r="M323" s="1"/>
  <c r="M433" s="1"/>
  <c r="M543" s="1"/>
  <c r="M653" s="1"/>
  <c r="M763" s="1"/>
  <c r="M873" s="1"/>
  <c r="M983" s="1"/>
  <c r="M1093" s="1"/>
  <c r="M239"/>
  <c r="M349" s="1"/>
  <c r="M459" s="1"/>
  <c r="M569" s="1"/>
  <c r="M679" s="1"/>
  <c r="M789" s="1"/>
  <c r="M899" s="1"/>
  <c r="M1009" s="1"/>
  <c r="M237"/>
  <c r="M347" s="1"/>
  <c r="M457" s="1"/>
  <c r="M567" s="1"/>
  <c r="M677" s="1"/>
  <c r="M787" s="1"/>
  <c r="M897" s="1"/>
  <c r="M1007" s="1"/>
  <c r="M235"/>
  <c r="M345" s="1"/>
  <c r="M455" s="1"/>
  <c r="M565" s="1"/>
  <c r="M675" s="1"/>
  <c r="M785" s="1"/>
  <c r="M895" s="1"/>
  <c r="M1005" s="1"/>
  <c r="M233"/>
  <c r="M343" s="1"/>
  <c r="M453" s="1"/>
  <c r="M563" s="1"/>
  <c r="M673" s="1"/>
  <c r="M783" s="1"/>
  <c r="M893" s="1"/>
  <c r="M1003" s="1"/>
  <c r="M231"/>
  <c r="M341" s="1"/>
  <c r="M451" s="1"/>
  <c r="M561" s="1"/>
  <c r="M671" s="1"/>
  <c r="M781" s="1"/>
  <c r="M891" s="1"/>
  <c r="M1001" s="1"/>
  <c r="M229"/>
  <c r="M339" s="1"/>
  <c r="M449" s="1"/>
  <c r="M559" s="1"/>
  <c r="M669" s="1"/>
  <c r="M779" s="1"/>
  <c r="M889" s="1"/>
  <c r="M999" s="1"/>
  <c r="M227"/>
  <c r="M337" s="1"/>
  <c r="M447" s="1"/>
  <c r="M557" s="1"/>
  <c r="M667" s="1"/>
  <c r="M777" s="1"/>
  <c r="M887" s="1"/>
  <c r="M997" s="1"/>
  <c r="M225"/>
  <c r="M335" s="1"/>
  <c r="M445" s="1"/>
  <c r="M555" s="1"/>
  <c r="M665" s="1"/>
  <c r="M775" s="1"/>
  <c r="M885" s="1"/>
  <c r="M995" s="1"/>
  <c r="M223"/>
  <c r="M333" s="1"/>
  <c r="M443" s="1"/>
  <c r="M553" s="1"/>
  <c r="M663" s="1"/>
  <c r="M773" s="1"/>
  <c r="M883" s="1"/>
  <c r="M993" s="1"/>
  <c r="M221"/>
  <c r="M331" s="1"/>
  <c r="M441" s="1"/>
  <c r="M551" s="1"/>
  <c r="M661" s="1"/>
  <c r="M771" s="1"/>
  <c r="M881" s="1"/>
  <c r="M991" s="1"/>
  <c r="M219"/>
  <c r="M329" s="1"/>
  <c r="M439" s="1"/>
  <c r="M549" s="1"/>
  <c r="M659" s="1"/>
  <c r="M769" s="1"/>
  <c r="M879" s="1"/>
  <c r="M989" s="1"/>
  <c r="M217"/>
  <c r="M327" s="1"/>
  <c r="M437" s="1"/>
  <c r="M547" s="1"/>
  <c r="M657" s="1"/>
  <c r="M767" s="1"/>
  <c r="M877" s="1"/>
  <c r="M987" s="1"/>
  <c r="M1097" s="1"/>
  <c r="Y231"/>
  <c r="Y227"/>
  <c r="S225"/>
  <c r="Y223"/>
  <c r="Y219"/>
  <c r="S217"/>
  <c r="Y215"/>
  <c r="M267"/>
  <c r="M377" s="1"/>
  <c r="M487" s="1"/>
  <c r="M597" s="1"/>
  <c r="M707" s="1"/>
  <c r="M817" s="1"/>
  <c r="M927" s="1"/>
  <c r="M1037" s="1"/>
  <c r="M259"/>
  <c r="M369" s="1"/>
  <c r="M479" s="1"/>
  <c r="M589" s="1"/>
  <c r="M699" s="1"/>
  <c r="M809" s="1"/>
  <c r="M919" s="1"/>
  <c r="M1029" s="1"/>
  <c r="M251"/>
  <c r="M361" s="1"/>
  <c r="M471" s="1"/>
  <c r="M581" s="1"/>
  <c r="M691" s="1"/>
  <c r="M801" s="1"/>
  <c r="M911" s="1"/>
  <c r="M1021" s="1"/>
  <c r="M247"/>
  <c r="M357" s="1"/>
  <c r="M467" s="1"/>
  <c r="M577" s="1"/>
  <c r="M687" s="1"/>
  <c r="M797" s="1"/>
  <c r="M907" s="1"/>
  <c r="M1017" s="1"/>
  <c r="S285"/>
  <c r="Y285"/>
  <c r="M285"/>
  <c r="M395" s="1"/>
  <c r="M505" s="1"/>
  <c r="M615" s="1"/>
  <c r="M725" s="1"/>
  <c r="M835" s="1"/>
  <c r="M945" s="1"/>
  <c r="M1055" s="1"/>
  <c r="S174"/>
  <c r="S284" s="1"/>
  <c r="Y174"/>
  <c r="Y284" s="1"/>
  <c r="M174"/>
  <c r="M284" s="1"/>
  <c r="M394" s="1"/>
  <c r="M504" s="1"/>
  <c r="M614" s="1"/>
  <c r="M724" s="1"/>
  <c r="M834" s="1"/>
  <c r="M944" s="1"/>
  <c r="M1054" s="1"/>
  <c r="S283"/>
  <c r="Y283"/>
  <c r="M283"/>
  <c r="M393" s="1"/>
  <c r="M503" s="1"/>
  <c r="M613" s="1"/>
  <c r="M723" s="1"/>
  <c r="M833" s="1"/>
  <c r="M943" s="1"/>
  <c r="M1053" s="1"/>
  <c r="S172"/>
  <c r="S282" s="1"/>
  <c r="Y172"/>
  <c r="Y282" s="1"/>
  <c r="M172"/>
  <c r="M282" s="1"/>
  <c r="M392" s="1"/>
  <c r="M502" s="1"/>
  <c r="M612" s="1"/>
  <c r="M722" s="1"/>
  <c r="M832" s="1"/>
  <c r="M942" s="1"/>
  <c r="M1052" s="1"/>
  <c r="Y281"/>
  <c r="M281"/>
  <c r="M391" s="1"/>
  <c r="M501" s="1"/>
  <c r="M611" s="1"/>
  <c r="M721" s="1"/>
  <c r="M831" s="1"/>
  <c r="M941" s="1"/>
  <c r="M1051" s="1"/>
  <c r="S170"/>
  <c r="S280" s="1"/>
  <c r="Y170"/>
  <c r="Y280" s="1"/>
  <c r="M170"/>
  <c r="M280" s="1"/>
  <c r="M390" s="1"/>
  <c r="M500" s="1"/>
  <c r="M610" s="1"/>
  <c r="M720" s="1"/>
  <c r="M830" s="1"/>
  <c r="M940" s="1"/>
  <c r="M1050" s="1"/>
  <c r="S279"/>
  <c r="Y279"/>
  <c r="S168"/>
  <c r="S278" s="1"/>
  <c r="Y168"/>
  <c r="Y278" s="1"/>
  <c r="M168"/>
  <c r="M278" s="1"/>
  <c r="M388" s="1"/>
  <c r="M498" s="1"/>
  <c r="M608" s="1"/>
  <c r="M718" s="1"/>
  <c r="M828" s="1"/>
  <c r="M938" s="1"/>
  <c r="M1048" s="1"/>
  <c r="S277"/>
  <c r="Y277"/>
  <c r="M277"/>
  <c r="M387" s="1"/>
  <c r="M497" s="1"/>
  <c r="M607" s="1"/>
  <c r="M717" s="1"/>
  <c r="M827" s="1"/>
  <c r="M937" s="1"/>
  <c r="M1047" s="1"/>
  <c r="S166"/>
  <c r="S276" s="1"/>
  <c r="Y166"/>
  <c r="M166"/>
  <c r="M276" s="1"/>
  <c r="M386" s="1"/>
  <c r="M496" s="1"/>
  <c r="M606" s="1"/>
  <c r="M716" s="1"/>
  <c r="M826" s="1"/>
  <c r="M936" s="1"/>
  <c r="M1046" s="1"/>
  <c r="S275"/>
  <c r="Y275"/>
  <c r="M275"/>
  <c r="M385" s="1"/>
  <c r="M495" s="1"/>
  <c r="M605" s="1"/>
  <c r="M715" s="1"/>
  <c r="M825" s="1"/>
  <c r="M935" s="1"/>
  <c r="M1045" s="1"/>
  <c r="S164"/>
  <c r="S274" s="1"/>
  <c r="Y164"/>
  <c r="Y274" s="1"/>
  <c r="M164"/>
  <c r="M274" s="1"/>
  <c r="M384" s="1"/>
  <c r="M494" s="1"/>
  <c r="M604" s="1"/>
  <c r="M714" s="1"/>
  <c r="M824" s="1"/>
  <c r="M934" s="1"/>
  <c r="M1044" s="1"/>
  <c r="Y273"/>
  <c r="M273"/>
  <c r="M383" s="1"/>
  <c r="M493" s="1"/>
  <c r="M603" s="1"/>
  <c r="M713" s="1"/>
  <c r="M823" s="1"/>
  <c r="M933" s="1"/>
  <c r="M1043" s="1"/>
  <c r="S162"/>
  <c r="S272" s="1"/>
  <c r="Y162"/>
  <c r="Y272" s="1"/>
  <c r="M162"/>
  <c r="M272" s="1"/>
  <c r="M382" s="1"/>
  <c r="M492" s="1"/>
  <c r="M602" s="1"/>
  <c r="M712" s="1"/>
  <c r="M822" s="1"/>
  <c r="M932" s="1"/>
  <c r="M1042" s="1"/>
  <c r="S271"/>
  <c r="Y271"/>
  <c r="S160"/>
  <c r="S270" s="1"/>
  <c r="Y160"/>
  <c r="Y270" s="1"/>
  <c r="M160"/>
  <c r="M270" s="1"/>
  <c r="M380" s="1"/>
  <c r="M490" s="1"/>
  <c r="M600" s="1"/>
  <c r="M710" s="1"/>
  <c r="M820" s="1"/>
  <c r="M930" s="1"/>
  <c r="M1040" s="1"/>
  <c r="S269"/>
  <c r="Y269"/>
  <c r="M269"/>
  <c r="M379" s="1"/>
  <c r="M489" s="1"/>
  <c r="M599" s="1"/>
  <c r="M709" s="1"/>
  <c r="M819" s="1"/>
  <c r="M929" s="1"/>
  <c r="M1039" s="1"/>
  <c r="S158"/>
  <c r="S268" s="1"/>
  <c r="Y158"/>
  <c r="Y268" s="1"/>
  <c r="M158"/>
  <c r="M268" s="1"/>
  <c r="M378" s="1"/>
  <c r="M488" s="1"/>
  <c r="M598" s="1"/>
  <c r="M708" s="1"/>
  <c r="M818" s="1"/>
  <c r="M928" s="1"/>
  <c r="M1038" s="1"/>
  <c r="S267"/>
  <c r="Y267"/>
  <c r="S156"/>
  <c r="S266" s="1"/>
  <c r="Y156"/>
  <c r="Y266" s="1"/>
  <c r="M156"/>
  <c r="M266" s="1"/>
  <c r="M376" s="1"/>
  <c r="M486" s="1"/>
  <c r="M596" s="1"/>
  <c r="M706" s="1"/>
  <c r="M816" s="1"/>
  <c r="M926" s="1"/>
  <c r="M1036" s="1"/>
  <c r="Y265"/>
  <c r="M265"/>
  <c r="M375" s="1"/>
  <c r="M485" s="1"/>
  <c r="M595" s="1"/>
  <c r="M705" s="1"/>
  <c r="M815" s="1"/>
  <c r="M925" s="1"/>
  <c r="M1035" s="1"/>
  <c r="S154"/>
  <c r="S264" s="1"/>
  <c r="Y154"/>
  <c r="Y264" s="1"/>
  <c r="M154"/>
  <c r="M264" s="1"/>
  <c r="M374" s="1"/>
  <c r="M484" s="1"/>
  <c r="M594" s="1"/>
  <c r="M704" s="1"/>
  <c r="M814" s="1"/>
  <c r="M924" s="1"/>
  <c r="M1034" s="1"/>
  <c r="S263"/>
  <c r="Y263"/>
  <c r="S152"/>
  <c r="S262" s="1"/>
  <c r="Y152"/>
  <c r="Y262" s="1"/>
  <c r="M152"/>
  <c r="M262" s="1"/>
  <c r="M372" s="1"/>
  <c r="M482" s="1"/>
  <c r="M592" s="1"/>
  <c r="M702" s="1"/>
  <c r="M812" s="1"/>
  <c r="M922" s="1"/>
  <c r="M1032" s="1"/>
  <c r="S261"/>
  <c r="Y261"/>
  <c r="M261"/>
  <c r="M371" s="1"/>
  <c r="M481" s="1"/>
  <c r="M591" s="1"/>
  <c r="M701" s="1"/>
  <c r="M811" s="1"/>
  <c r="M921" s="1"/>
  <c r="M1031" s="1"/>
  <c r="S150"/>
  <c r="S260" s="1"/>
  <c r="Y150"/>
  <c r="M150"/>
  <c r="M260" s="1"/>
  <c r="M370" s="1"/>
  <c r="M480" s="1"/>
  <c r="M590" s="1"/>
  <c r="M700" s="1"/>
  <c r="M810" s="1"/>
  <c r="M920" s="1"/>
  <c r="M1030" s="1"/>
  <c r="S259"/>
  <c r="Y259"/>
  <c r="S148"/>
  <c r="S258" s="1"/>
  <c r="Y148"/>
  <c r="Y258" s="1"/>
  <c r="M148"/>
  <c r="M258" s="1"/>
  <c r="M368" s="1"/>
  <c r="M478" s="1"/>
  <c r="M588" s="1"/>
  <c r="M698" s="1"/>
  <c r="M808" s="1"/>
  <c r="M918" s="1"/>
  <c r="M1028" s="1"/>
  <c r="Y257"/>
  <c r="M257"/>
  <c r="M367" s="1"/>
  <c r="M477" s="1"/>
  <c r="M587" s="1"/>
  <c r="M697" s="1"/>
  <c r="M807" s="1"/>
  <c r="M917" s="1"/>
  <c r="M1027" s="1"/>
  <c r="S146"/>
  <c r="S256" s="1"/>
  <c r="Y146"/>
  <c r="M146"/>
  <c r="M256" s="1"/>
  <c r="M366" s="1"/>
  <c r="M476" s="1"/>
  <c r="M586" s="1"/>
  <c r="M696" s="1"/>
  <c r="M806" s="1"/>
  <c r="M916" s="1"/>
  <c r="M1026" s="1"/>
  <c r="S255"/>
  <c r="Y255"/>
  <c r="S144"/>
  <c r="S254" s="1"/>
  <c r="Y144"/>
  <c r="Y254" s="1"/>
  <c r="M144"/>
  <c r="M254" s="1"/>
  <c r="M364" s="1"/>
  <c r="M474" s="1"/>
  <c r="M584" s="1"/>
  <c r="M694" s="1"/>
  <c r="M804" s="1"/>
  <c r="M914" s="1"/>
  <c r="M1024" s="1"/>
  <c r="S253"/>
  <c r="Y253"/>
  <c r="M253"/>
  <c r="M363" s="1"/>
  <c r="M473" s="1"/>
  <c r="M583" s="1"/>
  <c r="M693" s="1"/>
  <c r="M803" s="1"/>
  <c r="M913" s="1"/>
  <c r="M1023" s="1"/>
  <c r="S142"/>
  <c r="S252" s="1"/>
  <c r="Y142"/>
  <c r="Y252" s="1"/>
  <c r="M142"/>
  <c r="M252" s="1"/>
  <c r="M362" s="1"/>
  <c r="M472" s="1"/>
  <c r="M582" s="1"/>
  <c r="M692" s="1"/>
  <c r="M802" s="1"/>
  <c r="M912" s="1"/>
  <c r="M1022" s="1"/>
  <c r="S251"/>
  <c r="Y251"/>
  <c r="S140"/>
  <c r="S250" s="1"/>
  <c r="Y140"/>
  <c r="Y250" s="1"/>
  <c r="M140"/>
  <c r="M250" s="1"/>
  <c r="M360" s="1"/>
  <c r="M470" s="1"/>
  <c r="M580" s="1"/>
  <c r="M690" s="1"/>
  <c r="M800" s="1"/>
  <c r="M910" s="1"/>
  <c r="M1020" s="1"/>
  <c r="Y249"/>
  <c r="M249"/>
  <c r="M359" s="1"/>
  <c r="M469" s="1"/>
  <c r="M579" s="1"/>
  <c r="M689" s="1"/>
  <c r="M799" s="1"/>
  <c r="M909" s="1"/>
  <c r="M1019" s="1"/>
  <c r="S138"/>
  <c r="S248" s="1"/>
  <c r="Y138"/>
  <c r="Y248" s="1"/>
  <c r="M138"/>
  <c r="M248" s="1"/>
  <c r="M358" s="1"/>
  <c r="M468" s="1"/>
  <c r="M578" s="1"/>
  <c r="M688" s="1"/>
  <c r="M798" s="1"/>
  <c r="M908" s="1"/>
  <c r="M1018" s="1"/>
  <c r="S247"/>
  <c r="Y247"/>
  <c r="S136"/>
  <c r="S246" s="1"/>
  <c r="Y136"/>
  <c r="Y246" s="1"/>
  <c r="M136"/>
  <c r="M246" s="1"/>
  <c r="M356" s="1"/>
  <c r="M466" s="1"/>
  <c r="M576" s="1"/>
  <c r="M686" s="1"/>
  <c r="M796" s="1"/>
  <c r="M906" s="1"/>
  <c r="M1016" s="1"/>
  <c r="Y245"/>
  <c r="M245"/>
  <c r="M355" s="1"/>
  <c r="M465" s="1"/>
  <c r="M575" s="1"/>
  <c r="M685" s="1"/>
  <c r="M795" s="1"/>
  <c r="M905" s="1"/>
  <c r="M1015" s="1"/>
  <c r="S134"/>
  <c r="S244" s="1"/>
  <c r="Y134"/>
  <c r="Y244" s="1"/>
  <c r="M134"/>
  <c r="M244" s="1"/>
  <c r="M354" s="1"/>
  <c r="M464" s="1"/>
  <c r="M574" s="1"/>
  <c r="M684" s="1"/>
  <c r="M794" s="1"/>
  <c r="M904" s="1"/>
  <c r="M1014" s="1"/>
  <c r="S243"/>
  <c r="Y243"/>
  <c r="S132"/>
  <c r="S242" s="1"/>
  <c r="Y132"/>
  <c r="Y242" s="1"/>
  <c r="M132"/>
  <c r="M242" s="1"/>
  <c r="M352" s="1"/>
  <c r="M462" s="1"/>
  <c r="M572" s="1"/>
  <c r="M682" s="1"/>
  <c r="M792" s="1"/>
  <c r="M902" s="1"/>
  <c r="M1012" s="1"/>
  <c r="S241"/>
  <c r="Y241"/>
  <c r="M241"/>
  <c r="M351" s="1"/>
  <c r="M461" s="1"/>
  <c r="M571" s="1"/>
  <c r="M681" s="1"/>
  <c r="M791" s="1"/>
  <c r="M901" s="1"/>
  <c r="M1011" s="1"/>
  <c r="S130"/>
  <c r="S240" s="1"/>
  <c r="Y130"/>
  <c r="M130"/>
  <c r="M240" s="1"/>
  <c r="M350" s="1"/>
  <c r="M460" s="1"/>
  <c r="M570" s="1"/>
  <c r="M680" s="1"/>
  <c r="M790" s="1"/>
  <c r="M900" s="1"/>
  <c r="M1010" s="1"/>
  <c r="S239"/>
  <c r="Y239"/>
  <c r="S128"/>
  <c r="S238" s="1"/>
  <c r="Y128"/>
  <c r="Y238" s="1"/>
  <c r="M128"/>
  <c r="M238" s="1"/>
  <c r="M348" s="1"/>
  <c r="M458" s="1"/>
  <c r="M568" s="1"/>
  <c r="M678" s="1"/>
  <c r="M788" s="1"/>
  <c r="M898" s="1"/>
  <c r="M1008" s="1"/>
  <c r="Y237"/>
  <c r="S126"/>
  <c r="S236" s="1"/>
  <c r="Y126"/>
  <c r="Y236" s="1"/>
  <c r="M126"/>
  <c r="M236" s="1"/>
  <c r="M346" s="1"/>
  <c r="M456" s="1"/>
  <c r="M566" s="1"/>
  <c r="M676" s="1"/>
  <c r="M786" s="1"/>
  <c r="M896" s="1"/>
  <c r="M1006" s="1"/>
  <c r="S235"/>
  <c r="Y235"/>
  <c r="S124"/>
  <c r="S234" s="1"/>
  <c r="Y124"/>
  <c r="Y234" s="1"/>
  <c r="M124"/>
  <c r="M234" s="1"/>
  <c r="M344" s="1"/>
  <c r="M454" s="1"/>
  <c r="M564" s="1"/>
  <c r="M674" s="1"/>
  <c r="M784" s="1"/>
  <c r="M894" s="1"/>
  <c r="M1004" s="1"/>
  <c r="S233"/>
  <c r="Y233"/>
  <c r="S122"/>
  <c r="S232" s="1"/>
  <c r="Y122"/>
  <c r="M122"/>
  <c r="M232" s="1"/>
  <c r="M342" s="1"/>
  <c r="M452" s="1"/>
  <c r="M562" s="1"/>
  <c r="M672" s="1"/>
  <c r="M782" s="1"/>
  <c r="M892" s="1"/>
  <c r="M1002" s="1"/>
  <c r="S231"/>
  <c r="S120"/>
  <c r="S230" s="1"/>
  <c r="Y120"/>
  <c r="Y230" s="1"/>
  <c r="M120"/>
  <c r="M230" s="1"/>
  <c r="M340" s="1"/>
  <c r="M450" s="1"/>
  <c r="M560" s="1"/>
  <c r="M670" s="1"/>
  <c r="M780" s="1"/>
  <c r="M890" s="1"/>
  <c r="M1000" s="1"/>
  <c r="Y229"/>
  <c r="S118"/>
  <c r="S228" s="1"/>
  <c r="Y118"/>
  <c r="Y228" s="1"/>
  <c r="M118"/>
  <c r="M228" s="1"/>
  <c r="M338" s="1"/>
  <c r="M448" s="1"/>
  <c r="M558" s="1"/>
  <c r="M668" s="1"/>
  <c r="M778" s="1"/>
  <c r="M888" s="1"/>
  <c r="M998" s="1"/>
  <c r="S227"/>
  <c r="S116"/>
  <c r="S226" s="1"/>
  <c r="Y116"/>
  <c r="Y226" s="1"/>
  <c r="M116"/>
  <c r="M226" s="1"/>
  <c r="M336" s="1"/>
  <c r="M446" s="1"/>
  <c r="M556" s="1"/>
  <c r="M666" s="1"/>
  <c r="M776" s="1"/>
  <c r="M886" s="1"/>
  <c r="M996" s="1"/>
  <c r="Y225"/>
  <c r="S114"/>
  <c r="S224" s="1"/>
  <c r="Y114"/>
  <c r="M114"/>
  <c r="M224" s="1"/>
  <c r="M334" s="1"/>
  <c r="M444" s="1"/>
  <c r="M554" s="1"/>
  <c r="M664" s="1"/>
  <c r="M774" s="1"/>
  <c r="M884" s="1"/>
  <c r="M994" s="1"/>
  <c r="S223"/>
  <c r="S112"/>
  <c r="S222" s="1"/>
  <c r="Y112"/>
  <c r="Y222" s="1"/>
  <c r="M112"/>
  <c r="M222" s="1"/>
  <c r="M332" s="1"/>
  <c r="M442" s="1"/>
  <c r="M552" s="1"/>
  <c r="M662" s="1"/>
  <c r="M772" s="1"/>
  <c r="M882" s="1"/>
  <c r="M992" s="1"/>
  <c r="Y221"/>
  <c r="S110"/>
  <c r="S220" s="1"/>
  <c r="Y110"/>
  <c r="Y220" s="1"/>
  <c r="M110"/>
  <c r="M220" s="1"/>
  <c r="M330" s="1"/>
  <c r="M440" s="1"/>
  <c r="M550" s="1"/>
  <c r="M660" s="1"/>
  <c r="M770" s="1"/>
  <c r="M880" s="1"/>
  <c r="M990" s="1"/>
  <c r="S219"/>
  <c r="S108"/>
  <c r="S218" s="1"/>
  <c r="Y108"/>
  <c r="Y218" s="1"/>
  <c r="M108"/>
  <c r="M218" s="1"/>
  <c r="M328" s="1"/>
  <c r="M438" s="1"/>
  <c r="M548" s="1"/>
  <c r="M658" s="1"/>
  <c r="M768" s="1"/>
  <c r="M878" s="1"/>
  <c r="M988" s="1"/>
  <c r="M1098" s="1"/>
  <c r="Y217"/>
  <c r="S106"/>
  <c r="S216" s="1"/>
  <c r="Y106"/>
  <c r="M106"/>
  <c r="M216" s="1"/>
  <c r="M326" s="1"/>
  <c r="M436" s="1"/>
  <c r="M546" s="1"/>
  <c r="M656" s="1"/>
  <c r="M766" s="1"/>
  <c r="M876" s="1"/>
  <c r="M986" s="1"/>
  <c r="M1096" s="1"/>
  <c r="S215"/>
  <c r="S104"/>
  <c r="S214" s="1"/>
  <c r="Y104"/>
  <c r="Y214" s="1"/>
  <c r="M104"/>
  <c r="M214" s="1"/>
  <c r="M324" s="1"/>
  <c r="M434" s="1"/>
  <c r="M544" s="1"/>
  <c r="M654" s="1"/>
  <c r="M764" s="1"/>
  <c r="M874" s="1"/>
  <c r="M984" s="1"/>
  <c r="M1094" s="1"/>
  <c r="Y213"/>
  <c r="S102"/>
  <c r="S212" s="1"/>
  <c r="Y102"/>
  <c r="Y212" s="1"/>
  <c r="M102"/>
  <c r="M212" s="1"/>
  <c r="M322" s="1"/>
  <c r="M432" s="1"/>
  <c r="M542" s="1"/>
  <c r="M652" s="1"/>
  <c r="M762" s="1"/>
  <c r="M872" s="1"/>
  <c r="M982" s="1"/>
  <c r="M1092" s="1"/>
  <c r="S211"/>
  <c r="Y211"/>
  <c r="S210"/>
  <c r="Y210"/>
  <c r="M210"/>
  <c r="M320" s="1"/>
  <c r="M430" s="1"/>
  <c r="M540" s="1"/>
  <c r="M650" s="1"/>
  <c r="M760" s="1"/>
  <c r="M870" s="1"/>
  <c r="M980" s="1"/>
  <c r="M1090" s="1"/>
  <c r="Y209"/>
  <c r="M209"/>
  <c r="M319" s="1"/>
  <c r="M429" s="1"/>
  <c r="M539" s="1"/>
  <c r="M649" s="1"/>
  <c r="M759" s="1"/>
  <c r="M869" s="1"/>
  <c r="M979" s="1"/>
  <c r="M1089" s="1"/>
  <c r="S208"/>
  <c r="M208"/>
  <c r="M318" s="1"/>
  <c r="M428" s="1"/>
  <c r="M538" s="1"/>
  <c r="M648" s="1"/>
  <c r="M758" s="1"/>
  <c r="M868" s="1"/>
  <c r="M978" s="1"/>
  <c r="M1088" s="1"/>
  <c r="S207"/>
  <c r="Y207"/>
  <c r="S206"/>
  <c r="Y206"/>
  <c r="M206"/>
  <c r="M316" s="1"/>
  <c r="M426" s="1"/>
  <c r="M536" s="1"/>
  <c r="M646" s="1"/>
  <c r="M756" s="1"/>
  <c r="M866" s="1"/>
  <c r="M976" s="1"/>
  <c r="M1086" s="1"/>
  <c r="Y205"/>
  <c r="M205"/>
  <c r="M315" s="1"/>
  <c r="M425" s="1"/>
  <c r="M535" s="1"/>
  <c r="M645" s="1"/>
  <c r="M755" s="1"/>
  <c r="M865" s="1"/>
  <c r="M975" s="1"/>
  <c r="M1085" s="1"/>
  <c r="S204"/>
  <c r="M204"/>
  <c r="M314" s="1"/>
  <c r="M424" s="1"/>
  <c r="M534" s="1"/>
  <c r="M644" s="1"/>
  <c r="M754" s="1"/>
  <c r="M864" s="1"/>
  <c r="M974" s="1"/>
  <c r="M1084" s="1"/>
  <c r="S203"/>
  <c r="Y203"/>
  <c r="S202"/>
  <c r="Y202"/>
  <c r="M202"/>
  <c r="M312" s="1"/>
  <c r="M422" s="1"/>
  <c r="M532" s="1"/>
  <c r="M642" s="1"/>
  <c r="M752" s="1"/>
  <c r="M862" s="1"/>
  <c r="M972" s="1"/>
  <c r="M1082" s="1"/>
  <c r="Y201"/>
  <c r="M201"/>
  <c r="M311" s="1"/>
  <c r="M421" s="1"/>
  <c r="M531" s="1"/>
  <c r="M641" s="1"/>
  <c r="M751" s="1"/>
  <c r="M861" s="1"/>
  <c r="M971" s="1"/>
  <c r="M1081" s="1"/>
  <c r="S200"/>
  <c r="M200"/>
  <c r="M310" s="1"/>
  <c r="M420" s="1"/>
  <c r="M530" s="1"/>
  <c r="M640" s="1"/>
  <c r="M750" s="1"/>
  <c r="M860" s="1"/>
  <c r="M970" s="1"/>
  <c r="M1080" s="1"/>
  <c r="S199"/>
  <c r="Y199"/>
  <c r="S198"/>
  <c r="Y198"/>
  <c r="M198"/>
  <c r="M308" s="1"/>
  <c r="M418" s="1"/>
  <c r="M528" s="1"/>
  <c r="M638" s="1"/>
  <c r="M748" s="1"/>
  <c r="M858" s="1"/>
  <c r="M968" s="1"/>
  <c r="M1078" s="1"/>
  <c r="Y197"/>
  <c r="M197"/>
  <c r="M307" s="1"/>
  <c r="M417" s="1"/>
  <c r="M527" s="1"/>
  <c r="M637" s="1"/>
  <c r="M747" s="1"/>
  <c r="M857" s="1"/>
  <c r="M967" s="1"/>
  <c r="M1077" s="1"/>
  <c r="S196"/>
  <c r="M196"/>
  <c r="M306" s="1"/>
  <c r="M416" s="1"/>
  <c r="M526" s="1"/>
  <c r="M636" s="1"/>
  <c r="M746" s="1"/>
  <c r="M856" s="1"/>
  <c r="M966" s="1"/>
  <c r="M1076" s="1"/>
  <c r="S195"/>
  <c r="Y195"/>
  <c r="S194"/>
  <c r="Y194"/>
  <c r="Y304" s="1"/>
  <c r="M194"/>
  <c r="M304" s="1"/>
  <c r="M414" s="1"/>
  <c r="M524" s="1"/>
  <c r="M634" s="1"/>
  <c r="M744" s="1"/>
  <c r="M854" s="1"/>
  <c r="M964" s="1"/>
  <c r="M1074" s="1"/>
  <c r="Y193"/>
  <c r="Y303" s="1"/>
  <c r="M193"/>
  <c r="M303" s="1"/>
  <c r="M413" s="1"/>
  <c r="M523" s="1"/>
  <c r="M633" s="1"/>
  <c r="M743" s="1"/>
  <c r="M853" s="1"/>
  <c r="M963" s="1"/>
  <c r="M1073" s="1"/>
  <c r="S192"/>
  <c r="M192"/>
  <c r="M302" s="1"/>
  <c r="M412" s="1"/>
  <c r="M522" s="1"/>
  <c r="M632" s="1"/>
  <c r="M742" s="1"/>
  <c r="M852" s="1"/>
  <c r="M962" s="1"/>
  <c r="M1072" s="1"/>
  <c r="S191"/>
  <c r="Y191"/>
  <c r="Y301" s="1"/>
  <c r="S190"/>
  <c r="Y190"/>
  <c r="Y300" s="1"/>
  <c r="M190"/>
  <c r="M300" s="1"/>
  <c r="M410" s="1"/>
  <c r="M520" s="1"/>
  <c r="M630" s="1"/>
  <c r="M740" s="1"/>
  <c r="M850" s="1"/>
  <c r="M960" s="1"/>
  <c r="M1070" s="1"/>
  <c r="Y189"/>
  <c r="Y299" s="1"/>
  <c r="M189"/>
  <c r="M299" s="1"/>
  <c r="M409" s="1"/>
  <c r="M519" s="1"/>
  <c r="M629" s="1"/>
  <c r="M739" s="1"/>
  <c r="M849" s="1"/>
  <c r="M959" s="1"/>
  <c r="M1069" s="1"/>
  <c r="S188"/>
  <c r="M188"/>
  <c r="M298" s="1"/>
  <c r="M408" s="1"/>
  <c r="M518" s="1"/>
  <c r="M628" s="1"/>
  <c r="M738" s="1"/>
  <c r="M848" s="1"/>
  <c r="M958" s="1"/>
  <c r="M1068" s="1"/>
  <c r="S187"/>
  <c r="Y187"/>
  <c r="Y297" s="1"/>
  <c r="S186"/>
  <c r="Y186"/>
  <c r="Y296" s="1"/>
  <c r="M186"/>
  <c r="M296" s="1"/>
  <c r="M406" s="1"/>
  <c r="M516" s="1"/>
  <c r="M626" s="1"/>
  <c r="M736" s="1"/>
  <c r="M846" s="1"/>
  <c r="M956" s="1"/>
  <c r="M1066" s="1"/>
  <c r="Y185"/>
  <c r="Y295" s="1"/>
  <c r="M185"/>
  <c r="M295" s="1"/>
  <c r="M405" s="1"/>
  <c r="M515" s="1"/>
  <c r="M625" s="1"/>
  <c r="M735" s="1"/>
  <c r="M845" s="1"/>
  <c r="M955" s="1"/>
  <c r="M1065" s="1"/>
  <c r="S184"/>
  <c r="M184"/>
  <c r="M294" s="1"/>
  <c r="M404" s="1"/>
  <c r="M514" s="1"/>
  <c r="M624" s="1"/>
  <c r="M734" s="1"/>
  <c r="M844" s="1"/>
  <c r="M954" s="1"/>
  <c r="M1064" s="1"/>
  <c r="S183"/>
  <c r="Y183"/>
  <c r="Y293" s="1"/>
  <c r="S182"/>
  <c r="S292" s="1"/>
  <c r="Y182"/>
  <c r="Y292" s="1"/>
  <c r="M182"/>
  <c r="M292" s="1"/>
  <c r="M402" s="1"/>
  <c r="M512" s="1"/>
  <c r="M622" s="1"/>
  <c r="M732" s="1"/>
  <c r="M842" s="1"/>
  <c r="M952" s="1"/>
  <c r="M1062" s="1"/>
  <c r="Y181"/>
  <c r="Y291" s="1"/>
  <c r="M181"/>
  <c r="M291" s="1"/>
  <c r="M401" s="1"/>
  <c r="M511" s="1"/>
  <c r="M621" s="1"/>
  <c r="M731" s="1"/>
  <c r="M841" s="1"/>
  <c r="M951" s="1"/>
  <c r="M1061" s="1"/>
  <c r="S180"/>
  <c r="S290" s="1"/>
  <c r="M180"/>
  <c r="M290" s="1"/>
  <c r="M400" s="1"/>
  <c r="M510" s="1"/>
  <c r="M620" s="1"/>
  <c r="M730" s="1"/>
  <c r="M840" s="1"/>
  <c r="M950" s="1"/>
  <c r="M1060" s="1"/>
  <c r="S179"/>
  <c r="S289" s="1"/>
  <c r="Y179"/>
  <c r="Y289" s="1"/>
  <c r="S178"/>
  <c r="S288" s="1"/>
  <c r="Y178"/>
  <c r="Y288" s="1"/>
  <c r="M178"/>
  <c r="M288" s="1"/>
  <c r="M398" s="1"/>
  <c r="M508" s="1"/>
  <c r="M618" s="1"/>
  <c r="M728" s="1"/>
  <c r="M838" s="1"/>
  <c r="M948" s="1"/>
  <c r="M1058" s="1"/>
  <c r="S177"/>
  <c r="S287" s="1"/>
  <c r="Y177"/>
  <c r="Y287" s="1"/>
  <c r="M177"/>
  <c r="M287" s="1"/>
  <c r="M397" s="1"/>
  <c r="M507" s="1"/>
  <c r="M617" s="1"/>
  <c r="M727" s="1"/>
  <c r="M837" s="1"/>
  <c r="M947" s="1"/>
  <c r="M1057" s="1"/>
  <c r="S176"/>
  <c r="S286" s="1"/>
  <c r="Y176"/>
  <c r="Y286" s="1"/>
  <c r="M176"/>
  <c r="M286" s="1"/>
  <c r="M396" s="1"/>
  <c r="M506" s="1"/>
  <c r="M616" s="1"/>
  <c r="M726" s="1"/>
  <c r="M836" s="1"/>
  <c r="M946" s="1"/>
  <c r="M1056" s="1"/>
  <c r="S281"/>
  <c r="M279"/>
  <c r="M389" s="1"/>
  <c r="M499" s="1"/>
  <c r="M609" s="1"/>
  <c r="M719" s="1"/>
  <c r="M829" s="1"/>
  <c r="M939" s="1"/>
  <c r="M1049" s="1"/>
  <c r="Y276"/>
  <c r="S273"/>
  <c r="M271"/>
  <c r="M381" s="1"/>
  <c r="M491" s="1"/>
  <c r="M601" s="1"/>
  <c r="M711" s="1"/>
  <c r="M821" s="1"/>
  <c r="M931" s="1"/>
  <c r="M1041" s="1"/>
  <c r="S265"/>
  <c r="M263"/>
  <c r="M373" s="1"/>
  <c r="M483" s="1"/>
  <c r="M593" s="1"/>
  <c r="M703" s="1"/>
  <c r="M813" s="1"/>
  <c r="M923" s="1"/>
  <c r="M1033" s="1"/>
  <c r="Y260"/>
  <c r="S257"/>
  <c r="Y256"/>
  <c r="M255"/>
  <c r="M365" s="1"/>
  <c r="M475" s="1"/>
  <c r="M585" s="1"/>
  <c r="M695" s="1"/>
  <c r="M805" s="1"/>
  <c r="M915" s="1"/>
  <c r="M1025" s="1"/>
  <c r="S249"/>
  <c r="S245"/>
  <c r="M243"/>
  <c r="M353" s="1"/>
  <c r="M463" s="1"/>
  <c r="M573" s="1"/>
  <c r="M683" s="1"/>
  <c r="M793" s="1"/>
  <c r="M903" s="1"/>
  <c r="M1013" s="1"/>
  <c r="Y240"/>
  <c r="S237"/>
  <c r="Y232"/>
  <c r="S229"/>
  <c r="Y224"/>
  <c r="S221"/>
  <c r="Y216"/>
  <c r="S213"/>
  <c r="M211"/>
  <c r="M321" s="1"/>
  <c r="M431" s="1"/>
  <c r="M541" s="1"/>
  <c r="M651" s="1"/>
  <c r="M761" s="1"/>
  <c r="M871" s="1"/>
  <c r="M981" s="1"/>
  <c r="M1091" s="1"/>
  <c r="S209"/>
  <c r="Y208"/>
  <c r="M207"/>
  <c r="M317" s="1"/>
  <c r="M427" s="1"/>
  <c r="M537" s="1"/>
  <c r="M647" s="1"/>
  <c r="M757" s="1"/>
  <c r="M867" s="1"/>
  <c r="M977" s="1"/>
  <c r="M1087" s="1"/>
  <c r="S205"/>
  <c r="Y204"/>
  <c r="M203"/>
  <c r="M313" s="1"/>
  <c r="M423" s="1"/>
  <c r="M533" s="1"/>
  <c r="M643" s="1"/>
  <c r="M753" s="1"/>
  <c r="M863" s="1"/>
  <c r="M973" s="1"/>
  <c r="M1083" s="1"/>
  <c r="S201"/>
  <c r="Y200"/>
  <c r="M199"/>
  <c r="M309" s="1"/>
  <c r="M419" s="1"/>
  <c r="M529" s="1"/>
  <c r="M639" s="1"/>
  <c r="M749" s="1"/>
  <c r="M859" s="1"/>
  <c r="M969" s="1"/>
  <c r="M1079" s="1"/>
  <c r="S197"/>
  <c r="Y196"/>
  <c r="M195"/>
  <c r="M305" s="1"/>
  <c r="M415" s="1"/>
  <c r="M525" s="1"/>
  <c r="M635" s="1"/>
  <c r="M745" s="1"/>
  <c r="M855" s="1"/>
  <c r="M965" s="1"/>
  <c r="M1075" s="1"/>
  <c r="S193"/>
  <c r="Y192"/>
  <c r="Y302" s="1"/>
  <c r="M191"/>
  <c r="M301" s="1"/>
  <c r="M411" s="1"/>
  <c r="M521" s="1"/>
  <c r="M631" s="1"/>
  <c r="M741" s="1"/>
  <c r="M851" s="1"/>
  <c r="M961" s="1"/>
  <c r="M1071" s="1"/>
  <c r="S189"/>
  <c r="Y188"/>
  <c r="Y298" s="1"/>
  <c r="M187"/>
  <c r="M297" s="1"/>
  <c r="M407" s="1"/>
  <c r="M517" s="1"/>
  <c r="M627" s="1"/>
  <c r="M737" s="1"/>
  <c r="M847" s="1"/>
  <c r="M957" s="1"/>
  <c r="M1067" s="1"/>
  <c r="S185"/>
  <c r="Y184"/>
  <c r="Y294" s="1"/>
  <c r="M183"/>
  <c r="M293" s="1"/>
  <c r="M403" s="1"/>
  <c r="M513" s="1"/>
  <c r="M623" s="1"/>
  <c r="M733" s="1"/>
  <c r="M843" s="1"/>
  <c r="M953" s="1"/>
  <c r="M1063" s="1"/>
  <c r="S181"/>
  <c r="S291" s="1"/>
  <c r="Y180"/>
  <c r="Y290" s="1"/>
  <c r="M179"/>
  <c r="M289" s="1"/>
  <c r="M399" s="1"/>
  <c r="M509" s="1"/>
  <c r="M619" s="1"/>
  <c r="M729" s="1"/>
  <c r="M839" s="1"/>
  <c r="M949" s="1"/>
  <c r="M1059" s="1"/>
</calcChain>
</file>

<file path=xl/sharedStrings.xml><?xml version="1.0" encoding="utf-8"?>
<sst xmlns="http://schemas.openxmlformats.org/spreadsheetml/2006/main" count="84" uniqueCount="67">
  <si>
    <t>PERIODIC</t>
  </si>
  <si>
    <t>UB</t>
  </si>
  <si>
    <t>LB</t>
  </si>
  <si>
    <t>AWT</t>
  </si>
  <si>
    <t>TT-3-200-1-5</t>
  </si>
  <si>
    <t>TT-3-200-1-10</t>
  </si>
  <si>
    <t>TT-3-200-2-5</t>
  </si>
  <si>
    <t>TT-3-200-2-10</t>
  </si>
  <si>
    <t>TT-3-200-4-5</t>
  </si>
  <si>
    <t>TT-3-200-4-10</t>
  </si>
  <si>
    <t>TT-3-400-1-5</t>
  </si>
  <si>
    <t>TT-3-400-1-10</t>
  </si>
  <si>
    <t>TT-3-400-2-5</t>
  </si>
  <si>
    <t>TT-3-400-2-10</t>
  </si>
  <si>
    <t>TT-3-400-4-5</t>
  </si>
  <si>
    <t>TT-3-400-4-10</t>
  </si>
  <si>
    <t>TT-3-600-1-5</t>
  </si>
  <si>
    <t>TT-3-600-1-10</t>
  </si>
  <si>
    <t>TT-3-600-2-5</t>
  </si>
  <si>
    <t>TT-3-600-2-10</t>
  </si>
  <si>
    <t>TT-3-600-4-5</t>
  </si>
  <si>
    <t>TT-3-600-4-10</t>
  </si>
  <si>
    <t>TT-3-800-1-5</t>
  </si>
  <si>
    <t>TT-3-800-1-10</t>
  </si>
  <si>
    <t>TT-3-800-2-5</t>
  </si>
  <si>
    <t>TT-3-800-2-10</t>
  </si>
  <si>
    <t>TT-3-800-4-5</t>
  </si>
  <si>
    <t>TT-3-800-4-10</t>
  </si>
  <si>
    <t>TT-3-1000-1-5</t>
  </si>
  <si>
    <t>TT-3-1000-1-10</t>
  </si>
  <si>
    <t>TT-3-1000-2-5</t>
  </si>
  <si>
    <t>TT-3-1000-2-10</t>
  </si>
  <si>
    <t>TT-3-1000-4-5</t>
  </si>
  <si>
    <t>TT-3-1000-4-10</t>
  </si>
  <si>
    <t>TT-3-1200-4-5</t>
  </si>
  <si>
    <t>TT-6-200-1-10</t>
  </si>
  <si>
    <t>TT-6-200-2-10</t>
  </si>
  <si>
    <t>TT-6-200-4-10</t>
  </si>
  <si>
    <t>TT-6-400-1-10</t>
  </si>
  <si>
    <t>TT-6-400-2-10</t>
  </si>
  <si>
    <t>TT-6-400-4-5</t>
  </si>
  <si>
    <t>TT-6-400-4-10</t>
  </si>
  <si>
    <t>TT-6-600-1-5</t>
  </si>
  <si>
    <t>TT-6-600-1-10</t>
  </si>
  <si>
    <t>TT-6-600-2-5</t>
  </si>
  <si>
    <t>TT-6-600-2-10</t>
  </si>
  <si>
    <t>TT-6-600-4-5</t>
  </si>
  <si>
    <t>TT-6-600-4-10</t>
  </si>
  <si>
    <t>TT-6-800-1-5</t>
  </si>
  <si>
    <t>TT-6-800-1-10</t>
  </si>
  <si>
    <t>TT-6-800-2-5</t>
  </si>
  <si>
    <t>TT-6-800-2-10</t>
  </si>
  <si>
    <t>TT-6-800-4-5</t>
  </si>
  <si>
    <t>TT-6-800-4-10</t>
  </si>
  <si>
    <t>TT-6-1000-2-10</t>
  </si>
  <si>
    <t>TT-6-1000-4-10</t>
  </si>
  <si>
    <t>TT-6-1200-1-10</t>
  </si>
  <si>
    <t>TT-6-1200-2-10</t>
  </si>
  <si>
    <t>TT-6-1200-4-10</t>
  </si>
  <si>
    <t>TT-10-800-4-10</t>
  </si>
  <si>
    <t xml:space="preserve">Average </t>
  </si>
  <si>
    <t>LF1</t>
  </si>
  <si>
    <t>LF3</t>
  </si>
  <si>
    <t>LF2</t>
  </si>
  <si>
    <t>Gap (%)</t>
  </si>
  <si>
    <t>Time (s)</t>
  </si>
  <si>
    <t xml:space="preserve">T T − n − horizon − time_unit- trains </t>
  </si>
</sst>
</file>

<file path=xl/styles.xml><?xml version="1.0" encoding="utf-8"?>
<styleSheet xmlns="http://schemas.openxmlformats.org/spreadsheetml/2006/main">
  <fonts count="6">
    <font>
      <sz val="11"/>
      <color rgb="FF000000"/>
      <name val="Calibri"/>
      <family val="2"/>
      <charset val="1"/>
    </font>
    <font>
      <sz val="11"/>
      <color rgb="FFFF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0"/>
      <name val="Arial"/>
      <family val="2"/>
      <charset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Font="1"/>
    <xf numFmtId="0" fontId="3" fillId="0" borderId="0" xfId="0" applyFont="1" applyFill="1" applyBorder="1" applyAlignment="1">
      <alignment horizontal="left"/>
    </xf>
    <xf numFmtId="0" fontId="5" fillId="0" borderId="0" xfId="0" applyFont="1" applyFill="1" applyBorder="1"/>
    <xf numFmtId="0" fontId="2" fillId="0" borderId="0" xfId="0" applyFont="1" applyFill="1" applyBorder="1"/>
    <xf numFmtId="2" fontId="5" fillId="0" borderId="0" xfId="0" applyNumberFormat="1" applyFont="1" applyFill="1" applyBorder="1"/>
    <xf numFmtId="11" fontId="5" fillId="0" borderId="0" xfId="0" applyNumberFormat="1" applyFont="1" applyFill="1" applyBorder="1"/>
    <xf numFmtId="1" fontId="5" fillId="0" borderId="0" xfId="0" applyNumberFormat="1" applyFont="1" applyFill="1" applyBorder="1"/>
    <xf numFmtId="2" fontId="4" fillId="0" borderId="0" xfId="0" applyNumberFormat="1" applyFont="1" applyFill="1" applyBorder="1"/>
    <xf numFmtId="0" fontId="4" fillId="0" borderId="0" xfId="0" applyFont="1" applyFill="1" applyBorder="1"/>
    <xf numFmtId="11" fontId="2" fillId="0" borderId="0" xfId="0" applyNumberFormat="1" applyFont="1" applyFill="1" applyBorder="1"/>
    <xf numFmtId="2" fontId="0" fillId="0" borderId="0" xfId="0" applyNumberFormat="1" applyFont="1" applyFill="1" applyBorder="1"/>
    <xf numFmtId="0" fontId="0" fillId="0" borderId="0" xfId="0" applyFont="1" applyFill="1" applyBorder="1"/>
    <xf numFmtId="11" fontId="0" fillId="0" borderId="0" xfId="0" applyNumberFormat="1" applyFont="1" applyFill="1" applyBorder="1"/>
    <xf numFmtId="2" fontId="2" fillId="0" borderId="0" xfId="0" applyNumberFormat="1" applyFont="1" applyFill="1" applyBorder="1"/>
    <xf numFmtId="0" fontId="0" fillId="0" borderId="0" xfId="0" applyFill="1" applyBorder="1"/>
    <xf numFmtId="2" fontId="3" fillId="0" borderId="0" xfId="0" applyNumberFormat="1" applyFont="1" applyFill="1" applyBorder="1" applyAlignment="1">
      <alignment horizontal="left"/>
    </xf>
    <xf numFmtId="11" fontId="0" fillId="0" borderId="0" xfId="0" applyNumberFormat="1" applyFill="1" applyBorder="1"/>
    <xf numFmtId="2" fontId="0" fillId="0" borderId="0" xfId="0" applyNumberFormat="1" applyFill="1" applyBorder="1"/>
    <xf numFmtId="11" fontId="1" fillId="0" borderId="0" xfId="0" applyNumberFormat="1" applyFont="1" applyFill="1" applyBorder="1"/>
    <xf numFmtId="0" fontId="1" fillId="0" borderId="0" xfId="0" applyFont="1" applyFill="1" applyBorder="1"/>
    <xf numFmtId="2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78787"/>
      <rgbColor rgb="009999FF"/>
      <rgbColor rgb="00BE4B48"/>
      <rgbColor rgb="00EEECE1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8B855"/>
      <rgbColor rgb="00FFCC00"/>
      <rgbColor rgb="00FF9900"/>
      <rgbColor rgb="00FF6600"/>
      <rgbColor rgb="004A7EBB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AE1098"/>
  <sheetViews>
    <sheetView tabSelected="1" zoomScaleNormal="100" workbookViewId="0">
      <pane xSplit="1" topLeftCell="B1" activePane="topRight" state="frozen"/>
      <selection pane="topRight"/>
    </sheetView>
  </sheetViews>
  <sheetFormatPr baseColWidth="10" defaultRowHeight="15"/>
  <cols>
    <col min="1" max="1" width="23.7109375" style="15"/>
    <col min="2" max="8" width="11.42578125" style="15"/>
    <col min="9" max="9" width="11.5703125" style="18" bestFit="1" customWidth="1"/>
    <col min="10" max="11" width="10.5703125" style="18"/>
    <col min="12" max="12" width="21.5703125" style="15"/>
    <col min="13" max="13" width="10.5703125" style="18"/>
    <col min="14" max="14" width="11.42578125" style="18"/>
    <col min="15" max="18" width="11.42578125" style="15"/>
    <col min="19" max="20" width="11.42578125" style="18"/>
    <col min="21" max="24" width="10.5703125" style="15"/>
    <col min="25" max="25" width="10.5703125" style="18"/>
    <col min="26" max="26" width="10.28515625" style="15" customWidth="1"/>
    <col min="27" max="31" width="11.42578125" style="25"/>
    <col min="32" max="1028" width="10.5703125" style="15"/>
    <col min="1029" max="16384" width="11.42578125" style="15"/>
  </cols>
  <sheetData>
    <row r="1" spans="1:26">
      <c r="A1" s="15" t="s">
        <v>66</v>
      </c>
      <c r="C1" s="24" t="s">
        <v>0</v>
      </c>
      <c r="D1" s="24"/>
      <c r="E1" s="24"/>
      <c r="F1" s="24"/>
      <c r="G1" s="24"/>
      <c r="H1" s="22"/>
      <c r="I1" s="23" t="s">
        <v>61</v>
      </c>
      <c r="J1" s="23"/>
      <c r="K1" s="23"/>
      <c r="L1" s="23"/>
      <c r="M1" s="23"/>
      <c r="N1" s="21"/>
      <c r="O1" s="24" t="s">
        <v>63</v>
      </c>
      <c r="P1" s="24"/>
      <c r="Q1" s="24"/>
      <c r="R1" s="24"/>
      <c r="S1" s="24"/>
      <c r="T1" s="21"/>
      <c r="U1" s="24" t="s">
        <v>62</v>
      </c>
      <c r="V1" s="24"/>
      <c r="W1" s="24"/>
      <c r="X1" s="24"/>
      <c r="Y1" s="24"/>
    </row>
    <row r="2" spans="1:26">
      <c r="A2" s="4"/>
      <c r="C2" s="16" t="s">
        <v>1</v>
      </c>
      <c r="D2" s="16" t="s">
        <v>2</v>
      </c>
      <c r="E2" s="16" t="s">
        <v>64</v>
      </c>
      <c r="F2" s="2" t="s">
        <v>65</v>
      </c>
      <c r="G2" s="16" t="s">
        <v>3</v>
      </c>
      <c r="H2" s="2"/>
      <c r="I2" s="16" t="s">
        <v>1</v>
      </c>
      <c r="J2" s="16" t="s">
        <v>2</v>
      </c>
      <c r="K2" s="16" t="s">
        <v>64</v>
      </c>
      <c r="L2" s="2" t="s">
        <v>65</v>
      </c>
      <c r="M2" s="16" t="s">
        <v>3</v>
      </c>
      <c r="N2" s="16"/>
      <c r="O2" s="16" t="s">
        <v>1</v>
      </c>
      <c r="P2" s="16" t="s">
        <v>2</v>
      </c>
      <c r="Q2" s="16" t="s">
        <v>64</v>
      </c>
      <c r="R2" s="2" t="s">
        <v>65</v>
      </c>
      <c r="S2" s="16" t="s">
        <v>3</v>
      </c>
      <c r="T2" s="16"/>
      <c r="U2" s="16" t="s">
        <v>1</v>
      </c>
      <c r="V2" s="16" t="s">
        <v>2</v>
      </c>
      <c r="W2" s="16" t="s">
        <v>64</v>
      </c>
      <c r="X2" s="2" t="s">
        <v>65</v>
      </c>
      <c r="Y2" s="16" t="s">
        <v>3</v>
      </c>
    </row>
    <row r="3" spans="1:26">
      <c r="A3" s="12" t="s">
        <v>5</v>
      </c>
      <c r="B3" s="3"/>
      <c r="C3" s="3">
        <v>38627</v>
      </c>
      <c r="D3" s="3">
        <v>38627</v>
      </c>
      <c r="E3" s="3">
        <v>0</v>
      </c>
      <c r="F3" s="3">
        <v>0</v>
      </c>
      <c r="G3" s="3">
        <v>6.4832200000000002</v>
      </c>
      <c r="H3" s="3"/>
      <c r="I3" s="5">
        <v>28961</v>
      </c>
      <c r="J3" s="5">
        <v>28961</v>
      </c>
      <c r="K3" s="5">
        <v>0</v>
      </c>
      <c r="L3" s="3">
        <v>392</v>
      </c>
      <c r="M3" s="5">
        <v>4.8608599999999997</v>
      </c>
      <c r="N3" s="5"/>
      <c r="O3" s="3">
        <v>28961</v>
      </c>
      <c r="P3" s="7">
        <v>28961</v>
      </c>
      <c r="Q3" s="3">
        <v>0</v>
      </c>
      <c r="R3" s="3">
        <v>639</v>
      </c>
      <c r="S3" s="5">
        <v>4.8608599999999997</v>
      </c>
      <c r="T3" s="5"/>
      <c r="U3" s="3">
        <v>28961</v>
      </c>
      <c r="V3" s="3">
        <v>28961</v>
      </c>
      <c r="W3" s="3">
        <v>0</v>
      </c>
      <c r="X3" s="3">
        <v>153</v>
      </c>
      <c r="Y3" s="5">
        <v>4.8608599999999997</v>
      </c>
      <c r="Z3" s="3"/>
    </row>
    <row r="4" spans="1:26">
      <c r="A4" s="12" t="s">
        <v>4</v>
      </c>
      <c r="B4" s="3"/>
      <c r="C4" s="3">
        <v>115507</v>
      </c>
      <c r="D4" s="3">
        <v>115507</v>
      </c>
      <c r="E4" s="3">
        <v>0</v>
      </c>
      <c r="F4" s="3">
        <v>1</v>
      </c>
      <c r="G4" s="3">
        <v>19.386900000000001</v>
      </c>
      <c r="H4" s="3"/>
      <c r="I4" s="5">
        <v>37368</v>
      </c>
      <c r="J4" s="5">
        <v>37368</v>
      </c>
      <c r="K4" s="5">
        <v>0</v>
      </c>
      <c r="L4" s="3">
        <v>831</v>
      </c>
      <c r="M4" s="5">
        <v>6.2718999999999996</v>
      </c>
      <c r="N4" s="5"/>
      <c r="O4" s="3">
        <v>37368</v>
      </c>
      <c r="P4" s="7">
        <v>37368</v>
      </c>
      <c r="Q4" s="3">
        <v>0</v>
      </c>
      <c r="R4" s="3">
        <v>817</v>
      </c>
      <c r="S4" s="5">
        <v>6.2718999999999996</v>
      </c>
      <c r="T4" s="5"/>
      <c r="U4" s="3">
        <v>37368</v>
      </c>
      <c r="V4" s="3">
        <v>37368</v>
      </c>
      <c r="W4" s="3">
        <v>0</v>
      </c>
      <c r="X4" s="3">
        <v>366</v>
      </c>
      <c r="Y4" s="5">
        <v>6.2718999999999996</v>
      </c>
      <c r="Z4" s="3"/>
    </row>
    <row r="5" spans="1:26">
      <c r="A5" s="12" t="s">
        <v>7</v>
      </c>
      <c r="B5" s="3"/>
      <c r="C5" s="3">
        <v>42758</v>
      </c>
      <c r="D5" s="3">
        <v>42758</v>
      </c>
      <c r="E5" s="3">
        <v>0</v>
      </c>
      <c r="F5" s="3">
        <v>0</v>
      </c>
      <c r="G5" s="3">
        <v>8.1669499999999999</v>
      </c>
      <c r="H5" s="3"/>
      <c r="I5" s="5">
        <v>26366</v>
      </c>
      <c r="J5" s="5">
        <v>26366</v>
      </c>
      <c r="K5" s="5">
        <v>0</v>
      </c>
      <c r="L5" s="3">
        <v>36</v>
      </c>
      <c r="M5" s="5">
        <v>5.4193800000000003</v>
      </c>
      <c r="N5" s="5"/>
      <c r="O5" s="3">
        <v>26366</v>
      </c>
      <c r="P5" s="7">
        <v>26366</v>
      </c>
      <c r="Q5" s="3">
        <v>0</v>
      </c>
      <c r="R5" s="3">
        <v>48</v>
      </c>
      <c r="S5" s="5">
        <v>5.4193800000000003</v>
      </c>
      <c r="T5" s="5"/>
      <c r="U5" s="3">
        <v>26366</v>
      </c>
      <c r="V5" s="3">
        <v>26366</v>
      </c>
      <c r="W5" s="3">
        <v>0</v>
      </c>
      <c r="X5" s="3">
        <v>18</v>
      </c>
      <c r="Y5" s="5">
        <v>5.4193800000000003</v>
      </c>
      <c r="Z5" s="3"/>
    </row>
    <row r="6" spans="1:26">
      <c r="A6" s="12" t="s">
        <v>6</v>
      </c>
      <c r="B6" s="3"/>
      <c r="C6" s="3">
        <v>104456</v>
      </c>
      <c r="D6" s="3">
        <v>104456</v>
      </c>
      <c r="E6" s="3">
        <v>0</v>
      </c>
      <c r="F6" s="3">
        <v>0</v>
      </c>
      <c r="G6" s="3">
        <v>18.508500000000002</v>
      </c>
      <c r="H6" s="3"/>
      <c r="I6" s="5">
        <v>35210</v>
      </c>
      <c r="J6" s="5">
        <v>35210</v>
      </c>
      <c r="K6" s="5">
        <v>0</v>
      </c>
      <c r="L6" s="3">
        <v>28</v>
      </c>
      <c r="M6" s="5">
        <v>6.9017799999999996</v>
      </c>
      <c r="N6" s="5"/>
      <c r="O6" s="3">
        <v>35210</v>
      </c>
      <c r="P6" s="7">
        <v>35210</v>
      </c>
      <c r="Q6" s="3">
        <v>0</v>
      </c>
      <c r="R6" s="3">
        <v>37</v>
      </c>
      <c r="S6" s="5">
        <v>6.9017799999999996</v>
      </c>
      <c r="T6" s="5"/>
      <c r="U6" s="3">
        <v>35210</v>
      </c>
      <c r="V6" s="3">
        <v>35210</v>
      </c>
      <c r="W6" s="3">
        <v>0</v>
      </c>
      <c r="X6" s="3">
        <v>28</v>
      </c>
      <c r="Y6" s="5">
        <v>6.9017799999999996</v>
      </c>
      <c r="Z6" s="3"/>
    </row>
    <row r="7" spans="1:26">
      <c r="A7" s="12" t="s">
        <v>9</v>
      </c>
      <c r="B7" s="3"/>
      <c r="C7" s="3">
        <v>36800</v>
      </c>
      <c r="D7" s="3">
        <v>36800</v>
      </c>
      <c r="E7" s="3">
        <v>0</v>
      </c>
      <c r="F7" s="3">
        <v>0</v>
      </c>
      <c r="G7" s="3">
        <v>8.1693200000000008</v>
      </c>
      <c r="H7" s="3"/>
      <c r="I7" s="5">
        <v>20744</v>
      </c>
      <c r="J7" s="5">
        <v>20744</v>
      </c>
      <c r="K7" s="5">
        <v>0</v>
      </c>
      <c r="L7" s="3">
        <v>6</v>
      </c>
      <c r="M7" s="5">
        <v>5.4776199999999999</v>
      </c>
      <c r="N7" s="5"/>
      <c r="O7" s="3">
        <v>20744</v>
      </c>
      <c r="P7" s="7">
        <v>20744</v>
      </c>
      <c r="Q7" s="3">
        <v>0</v>
      </c>
      <c r="R7" s="3">
        <v>4</v>
      </c>
      <c r="S7" s="5">
        <v>5.4776199999999999</v>
      </c>
      <c r="T7" s="5"/>
      <c r="U7" s="3">
        <v>20744</v>
      </c>
      <c r="V7" s="3">
        <v>20744</v>
      </c>
      <c r="W7" s="3">
        <v>0</v>
      </c>
      <c r="X7" s="3">
        <v>2</v>
      </c>
      <c r="Y7" s="5">
        <v>5.4776199999999999</v>
      </c>
      <c r="Z7" s="3"/>
    </row>
    <row r="8" spans="1:26">
      <c r="A8" s="12" t="s">
        <v>8</v>
      </c>
      <c r="B8" s="3"/>
      <c r="C8" s="3">
        <v>82352</v>
      </c>
      <c r="D8" s="3">
        <v>82352</v>
      </c>
      <c r="E8" s="3">
        <v>0</v>
      </c>
      <c r="F8" s="3">
        <v>0</v>
      </c>
      <c r="G8" s="3">
        <v>15.805899999999999</v>
      </c>
      <c r="H8" s="3"/>
      <c r="I8" s="5">
        <v>29428</v>
      </c>
      <c r="J8" s="5">
        <v>29428</v>
      </c>
      <c r="K8" s="5">
        <v>0</v>
      </c>
      <c r="L8" s="3">
        <v>3</v>
      </c>
      <c r="M8" s="5">
        <v>6.9334499999999997</v>
      </c>
      <c r="N8" s="5"/>
      <c r="O8" s="3">
        <v>29428</v>
      </c>
      <c r="P8" s="7">
        <v>29428</v>
      </c>
      <c r="Q8" s="3">
        <v>0</v>
      </c>
      <c r="R8" s="3">
        <v>4</v>
      </c>
      <c r="S8" s="5">
        <v>6.9334499999999997</v>
      </c>
      <c r="T8" s="5"/>
      <c r="U8" s="3">
        <v>29428</v>
      </c>
      <c r="V8" s="3">
        <v>29428</v>
      </c>
      <c r="W8" s="3">
        <v>0</v>
      </c>
      <c r="X8" s="3">
        <v>1</v>
      </c>
      <c r="Y8" s="5">
        <v>6.9334499999999997</v>
      </c>
      <c r="Z8" s="3"/>
    </row>
    <row r="9" spans="1:26">
      <c r="A9" s="12" t="s">
        <v>11</v>
      </c>
      <c r="B9" s="3"/>
      <c r="C9" s="3">
        <v>253572</v>
      </c>
      <c r="D9" s="3">
        <v>253572</v>
      </c>
      <c r="E9" s="3">
        <v>0</v>
      </c>
      <c r="F9" s="3">
        <v>1</v>
      </c>
      <c r="G9" s="3">
        <v>22.4818</v>
      </c>
      <c r="H9" s="3"/>
      <c r="I9" s="5">
        <v>60011</v>
      </c>
      <c r="J9" s="5">
        <v>27737.1</v>
      </c>
      <c r="K9" s="5">
        <v>53.78</v>
      </c>
      <c r="L9" s="3">
        <v>10801</v>
      </c>
      <c r="M9" s="5">
        <v>5.3205999999999998</v>
      </c>
      <c r="N9" s="5"/>
      <c r="O9" s="3">
        <v>60295</v>
      </c>
      <c r="P9" s="7">
        <v>27893.7</v>
      </c>
      <c r="Q9" s="3">
        <v>53.737900000000003</v>
      </c>
      <c r="R9" s="3">
        <v>10801</v>
      </c>
      <c r="S9" s="5">
        <v>5.3457800000000004</v>
      </c>
      <c r="T9" s="5"/>
      <c r="U9" s="3">
        <v>59715</v>
      </c>
      <c r="V9" s="3">
        <v>29887</v>
      </c>
      <c r="W9" s="3">
        <v>49.950600000000001</v>
      </c>
      <c r="X9" s="3">
        <v>10801</v>
      </c>
      <c r="Y9" s="5">
        <v>5.2943499999999997</v>
      </c>
      <c r="Z9" s="3"/>
    </row>
    <row r="10" spans="1:26">
      <c r="A10" s="12" t="s">
        <v>10</v>
      </c>
      <c r="B10" s="3"/>
      <c r="C10" s="3">
        <v>496813</v>
      </c>
      <c r="D10" s="3">
        <v>496813</v>
      </c>
      <c r="E10" s="3">
        <v>0</v>
      </c>
      <c r="F10" s="3">
        <v>0</v>
      </c>
      <c r="G10" s="3">
        <v>44.047600000000003</v>
      </c>
      <c r="H10" s="3"/>
      <c r="I10" s="5">
        <v>102418</v>
      </c>
      <c r="J10" s="5">
        <v>55523.9</v>
      </c>
      <c r="K10" s="5">
        <v>45.786999999999999</v>
      </c>
      <c r="L10" s="3">
        <v>10800</v>
      </c>
      <c r="M10" s="5">
        <v>9.0804100000000005</v>
      </c>
      <c r="N10" s="5"/>
      <c r="O10" s="3">
        <v>102492</v>
      </c>
      <c r="P10" s="7">
        <v>55905.4</v>
      </c>
      <c r="Q10" s="3">
        <v>45.453899999999997</v>
      </c>
      <c r="R10" s="3">
        <v>10801</v>
      </c>
      <c r="S10" s="5">
        <v>9.0869800000000005</v>
      </c>
      <c r="T10" s="5"/>
      <c r="U10" s="3">
        <v>102418</v>
      </c>
      <c r="V10" s="3">
        <v>52149.1</v>
      </c>
      <c r="W10" s="3">
        <v>49.082099999999997</v>
      </c>
      <c r="X10" s="3">
        <v>10800</v>
      </c>
      <c r="Y10" s="5">
        <v>9.0804100000000005</v>
      </c>
      <c r="Z10" s="3"/>
    </row>
    <row r="11" spans="1:26">
      <c r="A11" s="12" t="s">
        <v>13</v>
      </c>
      <c r="B11" s="3"/>
      <c r="C11" s="3">
        <v>205896</v>
      </c>
      <c r="D11" s="3">
        <v>205896</v>
      </c>
      <c r="E11" s="3">
        <v>0</v>
      </c>
      <c r="F11" s="3">
        <v>0</v>
      </c>
      <c r="G11" s="3">
        <v>19.243500000000001</v>
      </c>
      <c r="H11" s="3"/>
      <c r="I11" s="5">
        <v>55714</v>
      </c>
      <c r="J11" s="5">
        <v>54168.1</v>
      </c>
      <c r="K11" s="5">
        <v>2.7747899999999999</v>
      </c>
      <c r="L11" s="3">
        <v>10800</v>
      </c>
      <c r="M11" s="5">
        <v>5.9365600000000001</v>
      </c>
      <c r="N11" s="5"/>
      <c r="O11" s="3">
        <v>55714</v>
      </c>
      <c r="P11" s="7">
        <v>53835.1</v>
      </c>
      <c r="Q11" s="3">
        <v>3.37236</v>
      </c>
      <c r="R11" s="3">
        <v>10801</v>
      </c>
      <c r="S11" s="5">
        <v>5.9365600000000001</v>
      </c>
      <c r="T11" s="5"/>
      <c r="U11" s="3">
        <v>55714</v>
      </c>
      <c r="V11" s="3">
        <v>54733.5</v>
      </c>
      <c r="W11" s="3">
        <v>1.7598100000000001</v>
      </c>
      <c r="X11" s="3">
        <v>10800</v>
      </c>
      <c r="Y11" s="5">
        <v>5.9365600000000001</v>
      </c>
      <c r="Z11" s="3"/>
    </row>
    <row r="12" spans="1:26">
      <c r="A12" s="12" t="s">
        <v>12</v>
      </c>
      <c r="B12" s="3"/>
      <c r="C12" s="3">
        <v>479614</v>
      </c>
      <c r="D12" s="3">
        <v>479614</v>
      </c>
      <c r="E12" s="3">
        <v>0</v>
      </c>
      <c r="F12" s="3">
        <v>0</v>
      </c>
      <c r="G12" s="3">
        <v>43.496400000000001</v>
      </c>
      <c r="H12" s="3"/>
      <c r="I12" s="5">
        <v>98412</v>
      </c>
      <c r="J12" s="5">
        <v>98412</v>
      </c>
      <c r="K12" s="5">
        <v>0</v>
      </c>
      <c r="L12" s="3">
        <v>1974</v>
      </c>
      <c r="M12" s="5">
        <v>9.71983</v>
      </c>
      <c r="N12" s="5"/>
      <c r="O12" s="3">
        <v>98412</v>
      </c>
      <c r="P12" s="7">
        <v>98412</v>
      </c>
      <c r="Q12" s="3">
        <v>0</v>
      </c>
      <c r="R12" s="3">
        <v>809</v>
      </c>
      <c r="S12" s="5">
        <v>9.71983</v>
      </c>
      <c r="T12" s="5"/>
      <c r="U12" s="3">
        <v>98412</v>
      </c>
      <c r="V12" s="3">
        <v>98412</v>
      </c>
      <c r="W12" s="3">
        <v>0</v>
      </c>
      <c r="X12" s="3">
        <v>476</v>
      </c>
      <c r="Y12" s="5">
        <v>9.71983</v>
      </c>
      <c r="Z12" s="3"/>
    </row>
    <row r="13" spans="1:26">
      <c r="A13" s="12" t="s">
        <v>15</v>
      </c>
      <c r="B13" s="3"/>
      <c r="C13" s="3">
        <v>194656</v>
      </c>
      <c r="D13" s="3">
        <v>194656</v>
      </c>
      <c r="E13" s="3">
        <v>0</v>
      </c>
      <c r="F13" s="3">
        <v>0</v>
      </c>
      <c r="G13" s="3">
        <v>19.244499999999999</v>
      </c>
      <c r="H13" s="3"/>
      <c r="I13" s="5">
        <v>45592</v>
      </c>
      <c r="J13" s="5">
        <v>45592</v>
      </c>
      <c r="K13" s="5">
        <v>0</v>
      </c>
      <c r="L13" s="3">
        <v>516</v>
      </c>
      <c r="M13" s="5">
        <v>6.0389799999999996</v>
      </c>
      <c r="N13" s="5"/>
      <c r="O13" s="3">
        <v>45592</v>
      </c>
      <c r="P13" s="7">
        <v>45592</v>
      </c>
      <c r="Q13" s="3">
        <v>0</v>
      </c>
      <c r="R13" s="3">
        <v>211</v>
      </c>
      <c r="S13" s="5">
        <v>6.0389799999999996</v>
      </c>
      <c r="T13" s="5"/>
      <c r="U13" s="3">
        <v>45592</v>
      </c>
      <c r="V13" s="3">
        <v>45592</v>
      </c>
      <c r="W13" s="3">
        <v>0</v>
      </c>
      <c r="X13" s="3">
        <v>140</v>
      </c>
      <c r="Y13" s="5">
        <v>6.0389799999999996</v>
      </c>
      <c r="Z13" s="3"/>
    </row>
    <row r="14" spans="1:26">
      <c r="A14" s="12" t="s">
        <v>14</v>
      </c>
      <c r="B14" s="3"/>
      <c r="C14" s="3">
        <v>426100</v>
      </c>
      <c r="D14" s="3">
        <v>426100</v>
      </c>
      <c r="E14" s="3">
        <v>0</v>
      </c>
      <c r="F14" s="3">
        <v>0</v>
      </c>
      <c r="G14" s="3">
        <v>39.748100000000001</v>
      </c>
      <c r="H14" s="3"/>
      <c r="I14" s="5">
        <v>87260</v>
      </c>
      <c r="J14" s="5">
        <v>87260</v>
      </c>
      <c r="K14" s="5">
        <v>0</v>
      </c>
      <c r="L14" s="3">
        <v>67</v>
      </c>
      <c r="M14" s="5">
        <v>9.7303300000000004</v>
      </c>
      <c r="N14" s="5"/>
      <c r="O14" s="3">
        <v>87260</v>
      </c>
      <c r="P14" s="7">
        <v>87260</v>
      </c>
      <c r="Q14" s="3">
        <v>0</v>
      </c>
      <c r="R14" s="3">
        <v>58</v>
      </c>
      <c r="S14" s="5">
        <v>9.7303300000000004</v>
      </c>
      <c r="T14" s="5"/>
      <c r="U14" s="3">
        <v>87260</v>
      </c>
      <c r="V14" s="3">
        <v>87260</v>
      </c>
      <c r="W14" s="3">
        <v>0</v>
      </c>
      <c r="X14" s="3">
        <v>35</v>
      </c>
      <c r="Y14" s="5">
        <v>9.7303300000000004</v>
      </c>
      <c r="Z14" s="3"/>
    </row>
    <row r="15" spans="1:26">
      <c r="A15" s="12" t="s">
        <v>17</v>
      </c>
      <c r="B15" s="3"/>
      <c r="C15" s="3">
        <v>332943</v>
      </c>
      <c r="D15" s="3">
        <v>332943</v>
      </c>
      <c r="E15" s="3">
        <v>0</v>
      </c>
      <c r="F15" s="3">
        <v>2</v>
      </c>
      <c r="G15" s="3">
        <v>24.466699999999999</v>
      </c>
      <c r="H15" s="3"/>
      <c r="I15" s="5">
        <v>94637</v>
      </c>
      <c r="J15" s="5">
        <v>15815.9</v>
      </c>
      <c r="K15" s="5">
        <v>83.287800000000004</v>
      </c>
      <c r="L15" s="3">
        <v>10801</v>
      </c>
      <c r="M15" s="5">
        <v>6.95451</v>
      </c>
      <c r="N15" s="5"/>
      <c r="O15" s="3">
        <v>92664</v>
      </c>
      <c r="P15" s="7">
        <v>17811.5</v>
      </c>
      <c r="Q15" s="3">
        <v>80.778499999999994</v>
      </c>
      <c r="R15" s="3">
        <v>10802</v>
      </c>
      <c r="S15" s="5">
        <v>6.80952</v>
      </c>
      <c r="T15" s="5"/>
      <c r="U15" s="3">
        <v>99034</v>
      </c>
      <c r="V15" s="3">
        <v>17418.3</v>
      </c>
      <c r="W15" s="3">
        <v>82.411799999999999</v>
      </c>
      <c r="X15" s="3">
        <v>10801</v>
      </c>
      <c r="Y15" s="5">
        <v>7.2776300000000003</v>
      </c>
      <c r="Z15" s="3"/>
    </row>
    <row r="16" spans="1:26">
      <c r="A16" s="12" t="s">
        <v>16</v>
      </c>
      <c r="B16" s="3"/>
      <c r="C16" s="3">
        <v>612213</v>
      </c>
      <c r="D16" s="3">
        <v>612213</v>
      </c>
      <c r="E16" s="3">
        <v>0</v>
      </c>
      <c r="F16" s="3">
        <v>1</v>
      </c>
      <c r="G16" s="3">
        <v>44.989199999999997</v>
      </c>
      <c r="H16" s="3"/>
      <c r="I16" s="5">
        <v>167175</v>
      </c>
      <c r="J16" s="5">
        <v>21110.5</v>
      </c>
      <c r="K16" s="5">
        <v>87.372200000000007</v>
      </c>
      <c r="L16" s="3">
        <v>10801</v>
      </c>
      <c r="M16" s="5">
        <v>12.2851</v>
      </c>
      <c r="N16" s="5"/>
      <c r="O16" s="3">
        <v>168335</v>
      </c>
      <c r="P16" s="7">
        <v>33203.800000000003</v>
      </c>
      <c r="Q16" s="3">
        <v>80.275199999999998</v>
      </c>
      <c r="R16" s="3">
        <v>10800</v>
      </c>
      <c r="S16" s="5">
        <v>12.3703</v>
      </c>
      <c r="T16" s="5"/>
      <c r="U16" s="3">
        <v>167941</v>
      </c>
      <c r="V16" s="3">
        <v>31143.7</v>
      </c>
      <c r="W16" s="3">
        <v>81.455600000000004</v>
      </c>
      <c r="X16" s="3">
        <v>10801</v>
      </c>
      <c r="Y16" s="5">
        <v>12.3413</v>
      </c>
      <c r="Z16" s="3"/>
    </row>
    <row r="17" spans="1:26">
      <c r="A17" s="12" t="s">
        <v>19</v>
      </c>
      <c r="B17" s="3"/>
      <c r="C17" s="3">
        <v>282472</v>
      </c>
      <c r="D17" s="3">
        <v>282472</v>
      </c>
      <c r="E17" s="3">
        <v>0</v>
      </c>
      <c r="F17" s="3">
        <v>0</v>
      </c>
      <c r="G17" s="3">
        <v>21.7486</v>
      </c>
      <c r="H17" s="3"/>
      <c r="I17" s="5">
        <v>83130</v>
      </c>
      <c r="J17" s="5">
        <v>41668.9</v>
      </c>
      <c r="K17" s="5">
        <v>49.875</v>
      </c>
      <c r="L17" s="3">
        <v>10801</v>
      </c>
      <c r="M17" s="5">
        <v>7.1062099999999999</v>
      </c>
      <c r="N17" s="5"/>
      <c r="O17" s="3">
        <v>85330</v>
      </c>
      <c r="P17" s="7">
        <v>36284.300000000003</v>
      </c>
      <c r="Q17" s="3">
        <v>57.477699999999999</v>
      </c>
      <c r="R17" s="3">
        <v>10801</v>
      </c>
      <c r="S17" s="5">
        <v>7.2678099999999999</v>
      </c>
      <c r="T17" s="5"/>
      <c r="U17" s="3">
        <v>83512</v>
      </c>
      <c r="V17" s="3">
        <v>43803</v>
      </c>
      <c r="W17" s="3">
        <v>47.548900000000003</v>
      </c>
      <c r="X17" s="3">
        <v>10801</v>
      </c>
      <c r="Y17" s="5">
        <v>7.1342699999999999</v>
      </c>
      <c r="Z17" s="3"/>
    </row>
    <row r="18" spans="1:26">
      <c r="A18" s="12" t="s">
        <v>18</v>
      </c>
      <c r="B18" s="3"/>
      <c r="C18" s="3">
        <v>576306</v>
      </c>
      <c r="D18" s="3">
        <v>576306</v>
      </c>
      <c r="E18" s="3">
        <v>0</v>
      </c>
      <c r="F18" s="3">
        <v>1</v>
      </c>
      <c r="G18" s="3">
        <v>43.331899999999997</v>
      </c>
      <c r="H18" s="3"/>
      <c r="I18" s="5">
        <v>162548</v>
      </c>
      <c r="J18" s="5">
        <v>100065</v>
      </c>
      <c r="K18" s="5">
        <v>38.439500000000002</v>
      </c>
      <c r="L18" s="3">
        <v>10800</v>
      </c>
      <c r="M18" s="5">
        <v>12.9398</v>
      </c>
      <c r="N18" s="5"/>
      <c r="O18" s="3">
        <v>162008</v>
      </c>
      <c r="P18" s="7">
        <v>62633.8</v>
      </c>
      <c r="Q18" s="3">
        <v>61.339100000000002</v>
      </c>
      <c r="R18" s="3">
        <v>10801</v>
      </c>
      <c r="S18" s="5">
        <v>12.9001</v>
      </c>
      <c r="T18" s="5"/>
      <c r="U18" s="3">
        <v>162008</v>
      </c>
      <c r="V18" s="3">
        <v>162008</v>
      </c>
      <c r="W18" s="3">
        <v>0</v>
      </c>
      <c r="X18" s="3">
        <v>7979</v>
      </c>
      <c r="Y18" s="5">
        <v>12.9001</v>
      </c>
      <c r="Z18" s="3"/>
    </row>
    <row r="19" spans="1:26">
      <c r="A19" s="12" t="s">
        <v>21</v>
      </c>
      <c r="B19" s="3"/>
      <c r="C19" s="3">
        <v>269028</v>
      </c>
      <c r="D19" s="3">
        <v>269028</v>
      </c>
      <c r="E19" s="3">
        <v>0</v>
      </c>
      <c r="F19" s="3">
        <v>0</v>
      </c>
      <c r="G19" s="3">
        <v>21.753900000000002</v>
      </c>
      <c r="H19" s="3"/>
      <c r="I19" s="5">
        <v>70584</v>
      </c>
      <c r="J19" s="5">
        <v>55793.8</v>
      </c>
      <c r="K19" s="5">
        <v>20.954000000000001</v>
      </c>
      <c r="L19" s="3">
        <v>10801</v>
      </c>
      <c r="M19" s="5">
        <v>7.18276</v>
      </c>
      <c r="N19" s="5"/>
      <c r="O19" s="3">
        <v>70460</v>
      </c>
      <c r="P19" s="7">
        <v>70460</v>
      </c>
      <c r="Q19" s="3">
        <v>0</v>
      </c>
      <c r="R19" s="3">
        <v>6859</v>
      </c>
      <c r="S19" s="5">
        <v>7.1736500000000003</v>
      </c>
      <c r="T19" s="5"/>
      <c r="U19" s="3">
        <v>70460</v>
      </c>
      <c r="V19" s="3">
        <v>70460</v>
      </c>
      <c r="W19" s="3">
        <v>0</v>
      </c>
      <c r="X19" s="3">
        <v>8649</v>
      </c>
      <c r="Y19" s="5">
        <v>7.1736500000000003</v>
      </c>
      <c r="Z19" s="3"/>
    </row>
    <row r="20" spans="1:26">
      <c r="A20" s="12" t="s">
        <v>20</v>
      </c>
      <c r="B20" s="3"/>
      <c r="C20" s="3">
        <v>509828</v>
      </c>
      <c r="D20" s="3">
        <v>509828</v>
      </c>
      <c r="E20" s="3">
        <v>0</v>
      </c>
      <c r="F20" s="3">
        <v>0</v>
      </c>
      <c r="G20" s="3">
        <v>39.435099999999998</v>
      </c>
      <c r="H20" s="3"/>
      <c r="I20" s="5">
        <v>150748</v>
      </c>
      <c r="J20" s="5">
        <v>150748</v>
      </c>
      <c r="K20" s="5">
        <v>0</v>
      </c>
      <c r="L20" s="3">
        <v>1276</v>
      </c>
      <c r="M20" s="5">
        <v>13.068899999999999</v>
      </c>
      <c r="N20" s="5"/>
      <c r="O20" s="3">
        <v>150748</v>
      </c>
      <c r="P20" s="7">
        <v>150748</v>
      </c>
      <c r="Q20" s="3">
        <v>0</v>
      </c>
      <c r="R20" s="3">
        <v>1011</v>
      </c>
      <c r="S20" s="5">
        <v>13.068899999999999</v>
      </c>
      <c r="T20" s="5"/>
      <c r="U20" s="3">
        <v>150748</v>
      </c>
      <c r="V20" s="3">
        <v>150748</v>
      </c>
      <c r="W20" s="3">
        <v>0</v>
      </c>
      <c r="X20" s="3">
        <v>906</v>
      </c>
      <c r="Y20" s="5">
        <v>13.068899999999999</v>
      </c>
      <c r="Z20" s="3"/>
    </row>
    <row r="21" spans="1:26">
      <c r="A21" s="12" t="s">
        <v>23</v>
      </c>
      <c r="B21" s="3"/>
      <c r="C21" s="3">
        <v>689273</v>
      </c>
      <c r="D21" s="3">
        <v>689273</v>
      </c>
      <c r="E21" s="3">
        <v>0</v>
      </c>
      <c r="F21" s="3">
        <v>4</v>
      </c>
      <c r="G21" s="3">
        <v>40.4313</v>
      </c>
      <c r="H21" s="3"/>
      <c r="I21" s="5">
        <v>142836</v>
      </c>
      <c r="J21" s="5">
        <v>18143.8</v>
      </c>
      <c r="K21" s="5">
        <v>87.297499999999999</v>
      </c>
      <c r="L21" s="3">
        <v>10803</v>
      </c>
      <c r="M21" s="5">
        <v>8.3784600000000005</v>
      </c>
      <c r="N21" s="5"/>
      <c r="O21" s="3">
        <v>144628</v>
      </c>
      <c r="P21" s="7">
        <v>17110.900000000001</v>
      </c>
      <c r="Q21" s="3">
        <v>88.168999999999997</v>
      </c>
      <c r="R21" s="3">
        <v>10803</v>
      </c>
      <c r="S21" s="5">
        <v>8.4835799999999999</v>
      </c>
      <c r="T21" s="5"/>
      <c r="U21" s="3">
        <v>167218</v>
      </c>
      <c r="V21" s="3">
        <v>19580.599999999999</v>
      </c>
      <c r="W21" s="3">
        <v>88.290400000000005</v>
      </c>
      <c r="X21" s="3">
        <v>10803</v>
      </c>
      <c r="Y21" s="5">
        <v>9.8086599999999997</v>
      </c>
      <c r="Z21" s="3"/>
    </row>
    <row r="22" spans="1:26">
      <c r="A22" s="12" t="s">
        <v>22</v>
      </c>
      <c r="B22" s="3"/>
      <c r="C22" s="6">
        <v>1489270</v>
      </c>
      <c r="D22" s="6">
        <v>1489270</v>
      </c>
      <c r="E22" s="3">
        <v>0</v>
      </c>
      <c r="F22" s="3">
        <v>1</v>
      </c>
      <c r="G22" s="3">
        <v>87.357200000000006</v>
      </c>
      <c r="H22" s="3"/>
      <c r="I22" s="5">
        <v>290418</v>
      </c>
      <c r="J22" s="5">
        <v>23753.1</v>
      </c>
      <c r="K22" s="5">
        <v>91.821100000000001</v>
      </c>
      <c r="L22" s="3">
        <v>10801</v>
      </c>
      <c r="M22" s="5">
        <v>17.035299999999999</v>
      </c>
      <c r="N22" s="5"/>
      <c r="O22" s="3">
        <v>298220</v>
      </c>
      <c r="P22" s="7">
        <v>24551.9</v>
      </c>
      <c r="Q22" s="3">
        <v>91.767200000000003</v>
      </c>
      <c r="R22" s="3">
        <v>10801</v>
      </c>
      <c r="S22" s="5">
        <v>17.492999999999999</v>
      </c>
      <c r="T22" s="5"/>
      <c r="U22" s="3">
        <v>290061</v>
      </c>
      <c r="V22" s="3">
        <v>29380.6</v>
      </c>
      <c r="W22" s="3">
        <v>89.870900000000006</v>
      </c>
      <c r="X22" s="3">
        <v>10802</v>
      </c>
      <c r="Y22" s="5">
        <v>17.014399999999998</v>
      </c>
      <c r="Z22" s="3"/>
    </row>
    <row r="23" spans="1:26">
      <c r="A23" s="12" t="s">
        <v>25</v>
      </c>
      <c r="B23" s="3"/>
      <c r="C23" s="3">
        <v>727252</v>
      </c>
      <c r="D23" s="3">
        <v>727252</v>
      </c>
      <c r="E23" s="3">
        <v>0</v>
      </c>
      <c r="F23" s="3">
        <v>1</v>
      </c>
      <c r="G23" s="3">
        <v>43.651600000000002</v>
      </c>
      <c r="H23" s="3"/>
      <c r="I23" s="5">
        <v>145422</v>
      </c>
      <c r="J23" s="5">
        <v>25949</v>
      </c>
      <c r="K23" s="5">
        <v>82.156099999999995</v>
      </c>
      <c r="L23" s="3">
        <v>10801</v>
      </c>
      <c r="M23" s="5">
        <v>9.5286500000000007</v>
      </c>
      <c r="N23" s="5"/>
      <c r="O23" s="3">
        <v>134594</v>
      </c>
      <c r="P23" s="7">
        <v>34328.5</v>
      </c>
      <c r="Q23" s="3">
        <v>74.494799999999998</v>
      </c>
      <c r="R23" s="3">
        <v>10801</v>
      </c>
      <c r="S23" s="5">
        <v>8.8936100000000007</v>
      </c>
      <c r="T23" s="5"/>
      <c r="U23" s="3">
        <v>168932</v>
      </c>
      <c r="V23" s="3">
        <v>29813.7</v>
      </c>
      <c r="W23" s="3">
        <v>82.351699999999994</v>
      </c>
      <c r="X23" s="3">
        <v>10801</v>
      </c>
      <c r="Y23" s="5">
        <v>10.907500000000001</v>
      </c>
      <c r="Z23" s="3"/>
    </row>
    <row r="24" spans="1:26">
      <c r="A24" s="12" t="s">
        <v>24</v>
      </c>
      <c r="B24" s="3"/>
      <c r="C24" s="6">
        <v>1504850</v>
      </c>
      <c r="D24" s="6">
        <v>1504850</v>
      </c>
      <c r="E24" s="3">
        <v>0</v>
      </c>
      <c r="F24" s="3">
        <v>0</v>
      </c>
      <c r="G24" s="3">
        <v>89.256100000000004</v>
      </c>
      <c r="H24" s="3"/>
      <c r="I24" s="5">
        <v>284762</v>
      </c>
      <c r="J24" s="5">
        <v>48520</v>
      </c>
      <c r="K24" s="5">
        <v>82.961200000000005</v>
      </c>
      <c r="L24" s="3">
        <v>10801</v>
      </c>
      <c r="M24" s="5">
        <v>17.700600000000001</v>
      </c>
      <c r="N24" s="5"/>
      <c r="O24" s="3">
        <v>282996</v>
      </c>
      <c r="P24" s="7">
        <v>37555.1</v>
      </c>
      <c r="Q24" s="3">
        <v>86.729500000000002</v>
      </c>
      <c r="R24" s="3">
        <v>10801</v>
      </c>
      <c r="S24" s="5">
        <v>17.597000000000001</v>
      </c>
      <c r="T24" s="5"/>
      <c r="U24" s="3">
        <v>282996</v>
      </c>
      <c r="V24" s="3">
        <v>65077.9</v>
      </c>
      <c r="W24" s="3">
        <v>77.003900000000002</v>
      </c>
      <c r="X24" s="3">
        <v>10801</v>
      </c>
      <c r="Y24" s="5">
        <v>17.597000000000001</v>
      </c>
      <c r="Z24" s="3"/>
    </row>
    <row r="25" spans="1:26">
      <c r="A25" s="12" t="s">
        <v>27</v>
      </c>
      <c r="B25" s="3"/>
      <c r="C25" s="3">
        <v>710680</v>
      </c>
      <c r="D25" s="3">
        <v>710680</v>
      </c>
      <c r="E25" s="3">
        <v>0</v>
      </c>
      <c r="F25" s="3">
        <v>0</v>
      </c>
      <c r="G25" s="3">
        <v>43.655200000000001</v>
      </c>
      <c r="H25" s="3"/>
      <c r="I25" s="5">
        <v>124388</v>
      </c>
      <c r="J25" s="5">
        <v>55066.8</v>
      </c>
      <c r="K25" s="5">
        <v>55.729799999999997</v>
      </c>
      <c r="L25" s="3">
        <v>10801</v>
      </c>
      <c r="M25" s="5">
        <v>9.2907799999999998</v>
      </c>
      <c r="N25" s="5"/>
      <c r="O25" s="3">
        <v>123356</v>
      </c>
      <c r="P25" s="7">
        <v>59354.1</v>
      </c>
      <c r="Q25" s="3">
        <v>51.883899999999997</v>
      </c>
      <c r="R25" s="3">
        <v>10801</v>
      </c>
      <c r="S25" s="5">
        <v>9.2302900000000001</v>
      </c>
      <c r="T25" s="5"/>
      <c r="U25" s="3">
        <v>127528</v>
      </c>
      <c r="V25" s="3">
        <v>54541.2</v>
      </c>
      <c r="W25" s="3">
        <v>57.231999999999999</v>
      </c>
      <c r="X25" s="3">
        <v>10801</v>
      </c>
      <c r="Y25" s="5">
        <v>9.4748300000000008</v>
      </c>
      <c r="Z25" s="3"/>
    </row>
    <row r="26" spans="1:26">
      <c r="A26" s="12" t="s">
        <v>26</v>
      </c>
      <c r="B26" s="3"/>
      <c r="C26" s="6">
        <v>1635140</v>
      </c>
      <c r="D26" s="6">
        <v>1635140</v>
      </c>
      <c r="E26" s="3">
        <v>0</v>
      </c>
      <c r="F26" s="3">
        <v>0</v>
      </c>
      <c r="G26" s="3">
        <v>97.840999999999994</v>
      </c>
      <c r="H26" s="3"/>
      <c r="I26" s="3">
        <v>270468</v>
      </c>
      <c r="J26" s="3">
        <v>270468</v>
      </c>
      <c r="K26" s="3">
        <v>0</v>
      </c>
      <c r="L26" s="3">
        <v>3473</v>
      </c>
      <c r="M26" s="5">
        <v>17.853000000000002</v>
      </c>
      <c r="N26" s="5"/>
      <c r="O26" s="3">
        <v>270468</v>
      </c>
      <c r="P26" s="7">
        <v>270468</v>
      </c>
      <c r="Q26" s="3">
        <v>0</v>
      </c>
      <c r="R26" s="3">
        <v>3106</v>
      </c>
      <c r="S26" s="3">
        <v>17.853000000000002</v>
      </c>
      <c r="T26" s="5"/>
      <c r="U26" s="3">
        <v>270468</v>
      </c>
      <c r="V26" s="3">
        <v>270468</v>
      </c>
      <c r="W26" s="3">
        <v>0</v>
      </c>
      <c r="X26" s="3">
        <v>3480</v>
      </c>
      <c r="Y26" s="3">
        <v>17.853000000000002</v>
      </c>
      <c r="Z26" s="3"/>
    </row>
    <row r="27" spans="1:26">
      <c r="A27" s="12" t="s">
        <v>29</v>
      </c>
      <c r="B27" s="3"/>
      <c r="C27" s="3">
        <v>939009</v>
      </c>
      <c r="D27" s="3">
        <v>939009</v>
      </c>
      <c r="E27" s="3">
        <v>0</v>
      </c>
      <c r="F27" s="3">
        <v>6</v>
      </c>
      <c r="G27" s="3">
        <v>55.080300000000001</v>
      </c>
      <c r="H27" s="3"/>
      <c r="I27" s="5">
        <v>213994</v>
      </c>
      <c r="J27" s="5">
        <v>19105.8</v>
      </c>
      <c r="K27" s="5">
        <v>91.071799999999996</v>
      </c>
      <c r="L27" s="3">
        <v>10804</v>
      </c>
      <c r="M27" s="5">
        <v>12.5524</v>
      </c>
      <c r="N27" s="5"/>
      <c r="O27" s="6">
        <v>162942</v>
      </c>
      <c r="P27" s="7">
        <v>14850.9</v>
      </c>
      <c r="Q27" s="3">
        <v>90.8857</v>
      </c>
      <c r="R27" s="3">
        <v>10805</v>
      </c>
      <c r="S27" s="5">
        <v>9.5578400000000006</v>
      </c>
      <c r="T27" s="5"/>
      <c r="U27" s="6">
        <v>205169</v>
      </c>
      <c r="V27" s="3">
        <v>16550.099999999999</v>
      </c>
      <c r="W27" s="3">
        <v>91.933400000000006</v>
      </c>
      <c r="X27" s="3">
        <v>10805</v>
      </c>
      <c r="Y27" s="5">
        <v>12.034800000000001</v>
      </c>
      <c r="Z27" s="3"/>
    </row>
    <row r="28" spans="1:26">
      <c r="A28" s="12" t="s">
        <v>28</v>
      </c>
      <c r="B28" s="3"/>
      <c r="C28" s="6">
        <v>1921320</v>
      </c>
      <c r="D28" s="6">
        <v>1921320</v>
      </c>
      <c r="E28" s="3">
        <v>0</v>
      </c>
      <c r="F28" s="3">
        <v>2</v>
      </c>
      <c r="G28" s="3">
        <v>112.7</v>
      </c>
      <c r="H28" s="3"/>
      <c r="I28" s="5">
        <v>453416</v>
      </c>
      <c r="J28" s="5">
        <v>18664</v>
      </c>
      <c r="K28" s="5">
        <v>95.883700000000005</v>
      </c>
      <c r="L28" s="3">
        <v>10802</v>
      </c>
      <c r="M28" s="5">
        <v>26.596399999999999</v>
      </c>
      <c r="N28" s="5"/>
      <c r="O28" s="6">
        <v>331849</v>
      </c>
      <c r="P28" s="7">
        <v>22255.7</v>
      </c>
      <c r="Q28" s="3">
        <v>93.293400000000005</v>
      </c>
      <c r="R28" s="3">
        <v>10802</v>
      </c>
      <c r="S28" s="5">
        <v>19.465599999999998</v>
      </c>
      <c r="T28" s="5"/>
      <c r="U28" s="6">
        <v>393820</v>
      </c>
      <c r="V28" s="3">
        <v>25130.400000000001</v>
      </c>
      <c r="W28" s="3">
        <v>93.618799999999993</v>
      </c>
      <c r="X28" s="3">
        <v>10802</v>
      </c>
      <c r="Y28" s="5">
        <v>23.1007</v>
      </c>
      <c r="Z28" s="3"/>
    </row>
    <row r="29" spans="1:26">
      <c r="A29" s="12" t="s">
        <v>31</v>
      </c>
      <c r="B29" s="3"/>
      <c r="C29" s="3">
        <v>882620</v>
      </c>
      <c r="D29" s="3">
        <v>882620</v>
      </c>
      <c r="E29" s="3">
        <v>0</v>
      </c>
      <c r="F29" s="3">
        <v>1</v>
      </c>
      <c r="G29" s="3">
        <v>52.763500000000001</v>
      </c>
      <c r="H29" s="3"/>
      <c r="I29" s="5">
        <v>175016</v>
      </c>
      <c r="J29" s="5">
        <v>24772.7</v>
      </c>
      <c r="K29" s="5">
        <v>85.845500000000001</v>
      </c>
      <c r="L29" s="3">
        <v>10802</v>
      </c>
      <c r="M29" s="5">
        <v>11.2643</v>
      </c>
      <c r="N29" s="5"/>
      <c r="O29" s="3">
        <v>186518</v>
      </c>
      <c r="P29" s="7">
        <v>23879.200000000001</v>
      </c>
      <c r="Q29" s="3">
        <v>87.197400000000002</v>
      </c>
      <c r="R29" s="3">
        <v>10801</v>
      </c>
      <c r="S29" s="5">
        <v>11.938800000000001</v>
      </c>
      <c r="T29" s="5"/>
      <c r="U29" s="3">
        <v>158180</v>
      </c>
      <c r="V29" s="3">
        <v>26658.3</v>
      </c>
      <c r="W29" s="3">
        <v>83.146900000000002</v>
      </c>
      <c r="X29" s="3">
        <v>10801</v>
      </c>
      <c r="Y29" s="5">
        <v>10.276899999999999</v>
      </c>
      <c r="Z29" s="3"/>
    </row>
    <row r="30" spans="1:26">
      <c r="A30" s="12" t="s">
        <v>30</v>
      </c>
      <c r="B30" s="3"/>
      <c r="C30" s="6">
        <v>1885020</v>
      </c>
      <c r="D30" s="6">
        <v>1885020</v>
      </c>
      <c r="E30" s="3">
        <v>0</v>
      </c>
      <c r="F30" s="3">
        <v>1</v>
      </c>
      <c r="G30" s="3">
        <v>111.55200000000001</v>
      </c>
      <c r="H30" s="3"/>
      <c r="I30" s="5">
        <v>294992</v>
      </c>
      <c r="J30" s="5">
        <v>66853.5</v>
      </c>
      <c r="K30" s="5">
        <v>77.337199999999996</v>
      </c>
      <c r="L30" s="3">
        <v>10800</v>
      </c>
      <c r="M30" s="5">
        <v>18.300599999999999</v>
      </c>
      <c r="N30" s="5"/>
      <c r="O30" s="6">
        <v>294992</v>
      </c>
      <c r="P30" s="7">
        <v>51674.1</v>
      </c>
      <c r="Q30" s="3">
        <v>82.482900000000001</v>
      </c>
      <c r="R30" s="3">
        <v>10802</v>
      </c>
      <c r="S30" s="5">
        <v>18.300599999999999</v>
      </c>
      <c r="T30" s="5"/>
      <c r="U30" s="6">
        <v>294992</v>
      </c>
      <c r="V30" s="3">
        <v>50677.3</v>
      </c>
      <c r="W30" s="3">
        <v>82.820800000000006</v>
      </c>
      <c r="X30" s="3">
        <v>10801</v>
      </c>
      <c r="Y30" s="5">
        <v>18.300599999999999</v>
      </c>
      <c r="Z30" s="3"/>
    </row>
    <row r="31" spans="1:26">
      <c r="A31" s="12" t="s">
        <v>33</v>
      </c>
      <c r="B31" s="3"/>
      <c r="C31" s="3">
        <v>865960</v>
      </c>
      <c r="D31" s="3">
        <v>865960</v>
      </c>
      <c r="E31" s="3">
        <v>0</v>
      </c>
      <c r="F31" s="3">
        <v>1</v>
      </c>
      <c r="G31" s="3">
        <v>52.756700000000002</v>
      </c>
      <c r="H31" s="3"/>
      <c r="I31" s="5">
        <v>131468</v>
      </c>
      <c r="J31" s="5">
        <v>52490.5</v>
      </c>
      <c r="K31" s="5">
        <v>60.073599999999999</v>
      </c>
      <c r="L31" s="3">
        <v>10801</v>
      </c>
      <c r="M31" s="5">
        <v>9.7057599999999997</v>
      </c>
      <c r="N31" s="5"/>
      <c r="O31" s="3">
        <v>131524</v>
      </c>
      <c r="P31" s="7">
        <v>51636.6</v>
      </c>
      <c r="Q31" s="3">
        <v>60.739800000000002</v>
      </c>
      <c r="R31" s="3">
        <v>10800</v>
      </c>
      <c r="S31" s="5">
        <v>9.7090399999999999</v>
      </c>
      <c r="T31" s="5"/>
      <c r="U31" s="3">
        <v>130460</v>
      </c>
      <c r="V31" s="3">
        <v>53162.2</v>
      </c>
      <c r="W31" s="3">
        <v>59.2502</v>
      </c>
      <c r="X31" s="3">
        <v>10801</v>
      </c>
      <c r="Y31" s="5">
        <v>9.6466799999999999</v>
      </c>
      <c r="Z31" s="3"/>
    </row>
    <row r="32" spans="1:26">
      <c r="A32" s="12" t="s">
        <v>32</v>
      </c>
      <c r="B32" s="3"/>
      <c r="C32" s="6">
        <v>1808780</v>
      </c>
      <c r="D32" s="6">
        <v>1808780</v>
      </c>
      <c r="E32" s="3">
        <v>0</v>
      </c>
      <c r="F32" s="3">
        <v>0</v>
      </c>
      <c r="G32" s="3">
        <v>108.018</v>
      </c>
      <c r="H32" s="3"/>
      <c r="I32" s="5">
        <v>283516</v>
      </c>
      <c r="J32" s="5">
        <v>283516</v>
      </c>
      <c r="K32" s="5">
        <v>0</v>
      </c>
      <c r="L32" s="3">
        <v>2532</v>
      </c>
      <c r="M32" s="5">
        <v>18.617799999999999</v>
      </c>
      <c r="N32" s="5"/>
      <c r="O32" s="6">
        <v>283516</v>
      </c>
      <c r="P32" s="7">
        <v>283516</v>
      </c>
      <c r="Q32" s="3">
        <v>0</v>
      </c>
      <c r="R32" s="3">
        <v>3478</v>
      </c>
      <c r="S32" s="5">
        <v>18.617799999999999</v>
      </c>
      <c r="T32" s="5"/>
      <c r="U32" s="6">
        <v>283516</v>
      </c>
      <c r="V32" s="3">
        <v>283516</v>
      </c>
      <c r="W32" s="3">
        <v>0</v>
      </c>
      <c r="X32" s="3">
        <v>4627</v>
      </c>
      <c r="Y32" s="5">
        <v>18.617799999999999</v>
      </c>
      <c r="Z32" s="3"/>
    </row>
    <row r="33" spans="1:26" s="9" customFormat="1">
      <c r="A33" s="8" t="s">
        <v>60</v>
      </c>
      <c r="B33" s="8"/>
      <c r="C33" s="8">
        <f t="shared" ref="C33:F33" si="0" xml:space="preserve"> SUM(C3:C32)/30</f>
        <v>670637.16666666663</v>
      </c>
      <c r="D33" s="8">
        <f t="shared" si="0"/>
        <v>670637.16666666663</v>
      </c>
      <c r="E33" s="8">
        <f t="shared" si="0"/>
        <v>0</v>
      </c>
      <c r="F33" s="8">
        <f t="shared" si="0"/>
        <v>0.76666666666666672</v>
      </c>
      <c r="G33" s="8">
        <f xml:space="preserve"> SUM(G3:G32)/30</f>
        <v>45.185699666666665</v>
      </c>
      <c r="H33" s="8"/>
      <c r="I33" s="8">
        <f xml:space="preserve"> SUM(I3:I32)/30</f>
        <v>138900.06666666668</v>
      </c>
      <c r="J33" s="8">
        <f xml:space="preserve"> SUM(J3:J32)/30</f>
        <v>61309.180000000008</v>
      </c>
      <c r="K33" s="8">
        <f xml:space="preserve"> SUM(K3:K32)/30</f>
        <v>39.748259666666662</v>
      </c>
      <c r="L33" s="8">
        <f xml:space="preserve"> SUM(L3:L32)/30</f>
        <v>6851.833333333333</v>
      </c>
      <c r="M33" s="8">
        <f xml:space="preserve"> SUM(M3:M32)/30</f>
        <v>10.601767666666666</v>
      </c>
      <c r="N33" s="8"/>
      <c r="O33" s="9">
        <f xml:space="preserve"> SUM(O3:O32)/30</f>
        <v>133433</v>
      </c>
      <c r="P33" s="9">
        <f xml:space="preserve"> SUM(P3:P32)/30</f>
        <v>60309.920000000006</v>
      </c>
      <c r="Q33" s="9">
        <f xml:space="preserve"> SUM(Q3:Q32)/30</f>
        <v>39.669275333333331</v>
      </c>
      <c r="R33" s="9">
        <f xml:space="preserve"> SUM(R3:R32)/30</f>
        <v>6690.166666666667</v>
      </c>
      <c r="S33" s="9">
        <f xml:space="preserve"> SUM(S3:S32)/30</f>
        <v>10.281796333333331</v>
      </c>
      <c r="T33" s="8"/>
      <c r="U33" s="9">
        <f t="shared" ref="U33:Z33" si="1" xml:space="preserve"> SUM(U3:U32)/30</f>
        <v>137807.70000000001</v>
      </c>
      <c r="V33" s="9">
        <f t="shared" si="1"/>
        <v>64874.93</v>
      </c>
      <c r="W33" s="9">
        <f t="shared" si="1"/>
        <v>37.257593666666665</v>
      </c>
      <c r="X33" s="9">
        <f t="shared" si="1"/>
        <v>6656.0666666666666</v>
      </c>
      <c r="Y33" s="9">
        <f t="shared" si="1"/>
        <v>10.539805666666666</v>
      </c>
      <c r="Z33" s="9">
        <f t="shared" si="1"/>
        <v>0</v>
      </c>
    </row>
    <row r="34" spans="1:26" s="9" customFormat="1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T34" s="8"/>
    </row>
    <row r="35" spans="1:26" ht="14.25" customHeight="1">
      <c r="A35" s="12"/>
      <c r="C35" s="10"/>
      <c r="D35" s="10"/>
      <c r="E35" s="4"/>
      <c r="F35" s="4"/>
      <c r="G35" s="4"/>
      <c r="H35" s="4"/>
      <c r="I35" s="11"/>
      <c r="J35" s="11"/>
      <c r="K35" s="11"/>
      <c r="L35" s="12"/>
      <c r="M35" s="5"/>
      <c r="N35" s="5"/>
      <c r="O35" s="17"/>
      <c r="T35" s="14"/>
      <c r="U35" s="17"/>
    </row>
    <row r="36" spans="1:26">
      <c r="A36" s="12"/>
      <c r="C36" s="10"/>
      <c r="D36" s="10"/>
      <c r="E36" s="4"/>
      <c r="F36" s="4"/>
      <c r="G36" s="4"/>
      <c r="H36" s="4"/>
      <c r="I36" s="11"/>
      <c r="J36" s="11"/>
      <c r="K36" s="11"/>
      <c r="L36" s="12"/>
      <c r="M36" s="5"/>
      <c r="N36" s="5"/>
      <c r="O36" s="19"/>
      <c r="P36" s="20"/>
      <c r="Q36" s="20"/>
      <c r="R36" s="20"/>
      <c r="T36" s="14"/>
      <c r="U36" s="19"/>
      <c r="V36" s="20"/>
      <c r="W36" s="20"/>
      <c r="X36" s="20"/>
      <c r="Z36" s="20"/>
    </row>
    <row r="37" spans="1:26">
      <c r="A37" s="12"/>
      <c r="C37" s="10"/>
      <c r="D37" s="10"/>
      <c r="E37" s="4"/>
      <c r="F37" s="4"/>
      <c r="G37" s="4"/>
      <c r="H37" s="4"/>
      <c r="I37" s="11"/>
      <c r="J37" s="11"/>
      <c r="K37" s="11"/>
      <c r="L37" s="12"/>
      <c r="M37" s="5"/>
      <c r="N37" s="5"/>
      <c r="O37" s="17"/>
      <c r="T37" s="14"/>
      <c r="U37" s="17"/>
    </row>
    <row r="38" spans="1:26">
      <c r="A38" s="12"/>
      <c r="C38" s="10"/>
      <c r="D38" s="10"/>
      <c r="E38" s="4"/>
      <c r="F38" s="4"/>
      <c r="G38" s="4"/>
      <c r="H38" s="4"/>
      <c r="I38" s="13"/>
      <c r="J38" s="12"/>
      <c r="K38" s="12"/>
      <c r="L38" s="12"/>
      <c r="M38" s="5"/>
      <c r="N38" s="5"/>
      <c r="O38" s="19"/>
      <c r="P38" s="20"/>
      <c r="Q38" s="20"/>
      <c r="R38" s="20"/>
      <c r="T38" s="14"/>
      <c r="U38" s="19"/>
      <c r="V38" s="20"/>
      <c r="W38" s="20"/>
      <c r="X38" s="20"/>
      <c r="Z38" s="20"/>
    </row>
    <row r="39" spans="1:26">
      <c r="A39" s="12"/>
      <c r="C39" s="10"/>
      <c r="D39" s="10"/>
      <c r="E39" s="4"/>
      <c r="F39" s="4"/>
      <c r="G39" s="4"/>
      <c r="H39" s="4"/>
      <c r="I39" s="11"/>
      <c r="J39" s="11"/>
      <c r="K39" s="11"/>
      <c r="L39" s="12"/>
      <c r="M39" s="5"/>
      <c r="N39" s="5"/>
      <c r="O39" s="17"/>
      <c r="T39" s="14"/>
      <c r="U39" s="17"/>
    </row>
    <row r="40" spans="1:26">
      <c r="A40" s="12"/>
      <c r="C40" s="10"/>
      <c r="D40" s="10"/>
      <c r="E40" s="4"/>
      <c r="F40" s="4"/>
      <c r="G40" s="4"/>
      <c r="H40" s="4"/>
      <c r="I40" s="13"/>
      <c r="J40" s="12"/>
      <c r="K40" s="12"/>
      <c r="L40" s="12"/>
      <c r="M40" s="5"/>
      <c r="N40" s="5"/>
      <c r="T40" s="14"/>
      <c r="V40" s="17"/>
    </row>
    <row r="41" spans="1:26">
      <c r="A41" s="12"/>
      <c r="C41" s="10"/>
      <c r="D41" s="10"/>
      <c r="E41" s="4"/>
      <c r="F41" s="4"/>
      <c r="G41" s="4"/>
      <c r="M41" s="5"/>
      <c r="N41" s="5"/>
      <c r="O41" s="17"/>
      <c r="T41" s="14"/>
      <c r="U41" s="17"/>
    </row>
    <row r="42" spans="1:26">
      <c r="A42" s="12"/>
      <c r="C42" s="10"/>
      <c r="D42" s="10"/>
      <c r="E42" s="4"/>
      <c r="F42" s="4"/>
      <c r="G42" s="4"/>
      <c r="I42" s="17"/>
      <c r="J42" s="15"/>
      <c r="K42" s="15"/>
      <c r="M42" s="5"/>
      <c r="N42" s="5"/>
      <c r="T42" s="14"/>
      <c r="V42" s="17"/>
    </row>
    <row r="43" spans="1:26">
      <c r="A43" s="12"/>
      <c r="C43" s="10"/>
      <c r="D43" s="10"/>
      <c r="E43" s="4"/>
      <c r="F43" s="4"/>
      <c r="G43" s="4"/>
      <c r="M43" s="5"/>
      <c r="N43" s="5"/>
      <c r="O43" s="17"/>
      <c r="T43" s="14"/>
      <c r="U43" s="17"/>
    </row>
    <row r="44" spans="1:26">
      <c r="A44" s="12"/>
      <c r="C44" s="17"/>
      <c r="D44" s="17"/>
      <c r="I44" s="17"/>
      <c r="J44" s="15"/>
      <c r="K44" s="15"/>
      <c r="M44" s="5"/>
      <c r="N44" s="5"/>
      <c r="T44" s="14"/>
      <c r="V44" s="17"/>
    </row>
    <row r="45" spans="1:26">
      <c r="A45" s="12"/>
      <c r="C45" s="17"/>
      <c r="D45" s="17"/>
      <c r="I45" s="17"/>
      <c r="J45" s="15"/>
      <c r="K45" s="15"/>
      <c r="M45" s="5"/>
      <c r="N45" s="5"/>
      <c r="T45" s="14"/>
      <c r="V45" s="17"/>
    </row>
    <row r="46" spans="1:26">
      <c r="A46" s="12"/>
      <c r="C46" s="17"/>
      <c r="D46" s="17"/>
      <c r="I46" s="17"/>
      <c r="J46" s="15"/>
      <c r="K46" s="15"/>
      <c r="M46" s="5"/>
      <c r="N46" s="5"/>
      <c r="T46" s="14"/>
      <c r="V46" s="17"/>
    </row>
    <row r="47" spans="1:26">
      <c r="A47" s="12"/>
      <c r="I47" s="15"/>
      <c r="J47" s="15"/>
      <c r="K47" s="15"/>
      <c r="M47" s="5"/>
      <c r="N47" s="5"/>
      <c r="T47" s="14"/>
    </row>
    <row r="48" spans="1:26">
      <c r="A48" s="12"/>
      <c r="I48" s="15"/>
      <c r="J48" s="15"/>
      <c r="K48" s="15"/>
      <c r="M48" s="5"/>
      <c r="N48" s="5"/>
      <c r="T48" s="14"/>
    </row>
    <row r="49" spans="1:21">
      <c r="A49" s="12"/>
      <c r="I49" s="15"/>
      <c r="J49" s="15"/>
      <c r="K49" s="15"/>
      <c r="M49" s="5"/>
      <c r="N49" s="5"/>
      <c r="T49" s="14"/>
    </row>
    <row r="50" spans="1:21">
      <c r="A50" s="12"/>
      <c r="M50" s="5"/>
      <c r="N50" s="5"/>
      <c r="T50" s="14"/>
    </row>
    <row r="51" spans="1:21">
      <c r="A51" s="12"/>
      <c r="M51" s="5"/>
      <c r="N51" s="5"/>
      <c r="T51" s="14"/>
    </row>
    <row r="52" spans="1:21">
      <c r="A52" s="12"/>
      <c r="M52" s="5"/>
      <c r="N52" s="5"/>
      <c r="T52" s="14"/>
    </row>
    <row r="53" spans="1:21">
      <c r="A53" s="12"/>
      <c r="M53" s="5"/>
      <c r="N53" s="5"/>
      <c r="T53" s="14"/>
    </row>
    <row r="54" spans="1:21">
      <c r="A54" s="12"/>
      <c r="C54" s="17"/>
      <c r="D54" s="17"/>
      <c r="M54" s="5"/>
      <c r="N54" s="5"/>
      <c r="T54" s="14"/>
    </row>
    <row r="55" spans="1:21">
      <c r="A55" s="12"/>
      <c r="M55" s="5"/>
      <c r="N55" s="5"/>
      <c r="T55" s="14"/>
    </row>
    <row r="56" spans="1:21">
      <c r="A56" s="12"/>
      <c r="C56" s="17"/>
      <c r="D56" s="17"/>
      <c r="M56" s="5"/>
      <c r="N56" s="5"/>
      <c r="T56" s="14"/>
    </row>
    <row r="57" spans="1:21">
      <c r="A57" s="12"/>
      <c r="M57" s="5"/>
      <c r="N57" s="5"/>
      <c r="T57" s="14"/>
    </row>
    <row r="58" spans="1:21">
      <c r="A58" s="12"/>
      <c r="C58" s="17"/>
      <c r="D58" s="17"/>
      <c r="M58" s="5"/>
      <c r="N58" s="5"/>
      <c r="T58" s="14"/>
    </row>
    <row r="59" spans="1:21">
      <c r="A59" s="12"/>
      <c r="C59" s="17"/>
      <c r="D59" s="17"/>
      <c r="M59" s="5"/>
      <c r="N59" s="5"/>
      <c r="O59" s="17"/>
      <c r="T59" s="14"/>
      <c r="U59" s="17"/>
    </row>
    <row r="60" spans="1:21">
      <c r="A60" s="12"/>
      <c r="C60" s="17"/>
      <c r="D60" s="17"/>
      <c r="M60" s="5"/>
      <c r="N60" s="5"/>
      <c r="O60" s="17"/>
      <c r="T60" s="14"/>
      <c r="U60" s="17"/>
    </row>
    <row r="61" spans="1:21">
      <c r="A61" s="12"/>
      <c r="C61" s="17"/>
      <c r="D61" s="17"/>
      <c r="M61" s="5"/>
      <c r="N61" s="5"/>
      <c r="T61" s="14"/>
    </row>
    <row r="62" spans="1:21">
      <c r="A62" s="12"/>
      <c r="C62" s="17"/>
      <c r="D62" s="17"/>
      <c r="M62" s="5"/>
      <c r="N62" s="5"/>
      <c r="O62" s="17"/>
      <c r="T62" s="14"/>
      <c r="U62" s="17"/>
    </row>
    <row r="63" spans="1:21">
      <c r="A63" s="12"/>
      <c r="C63" s="17"/>
      <c r="D63" s="17"/>
      <c r="M63" s="5"/>
      <c r="N63" s="5"/>
      <c r="T63" s="14"/>
    </row>
    <row r="64" spans="1:21">
      <c r="A64" s="12"/>
      <c r="C64" s="17"/>
      <c r="D64" s="17"/>
      <c r="M64" s="5"/>
      <c r="N64" s="5"/>
      <c r="O64" s="17"/>
      <c r="T64" s="14"/>
      <c r="U64" s="17"/>
    </row>
    <row r="65" spans="1:25">
      <c r="A65" s="12"/>
      <c r="C65" s="17"/>
      <c r="D65" s="17"/>
      <c r="M65" s="5"/>
      <c r="N65" s="5"/>
      <c r="O65" s="17"/>
      <c r="T65" s="14"/>
      <c r="U65" s="17"/>
    </row>
    <row r="66" spans="1:25">
      <c r="A66" s="12"/>
      <c r="C66" s="10"/>
      <c r="D66" s="10"/>
      <c r="E66" s="4"/>
      <c r="F66" s="4"/>
      <c r="G66" s="4"/>
      <c r="H66" s="4"/>
      <c r="I66" s="11"/>
      <c r="J66" s="11"/>
      <c r="K66" s="11"/>
      <c r="L66" s="12"/>
      <c r="M66" s="5"/>
      <c r="N66" s="5"/>
      <c r="O66" s="13"/>
      <c r="P66" s="12"/>
      <c r="Q66" s="12"/>
      <c r="R66" s="12"/>
      <c r="S66" s="14"/>
      <c r="T66" s="14"/>
      <c r="U66" s="17"/>
      <c r="V66" s="12"/>
      <c r="W66" s="12"/>
      <c r="X66" s="12"/>
      <c r="Y66" s="14"/>
    </row>
    <row r="67" spans="1:25">
      <c r="A67" s="12"/>
      <c r="C67" s="10"/>
      <c r="D67" s="10"/>
      <c r="E67" s="4"/>
      <c r="F67" s="4"/>
      <c r="G67" s="4"/>
      <c r="H67" s="4"/>
      <c r="I67" s="11"/>
      <c r="J67" s="11"/>
      <c r="K67" s="11"/>
      <c r="L67" s="12"/>
      <c r="M67" s="5"/>
      <c r="N67" s="5"/>
      <c r="O67" s="13"/>
      <c r="P67" s="12"/>
      <c r="Q67" s="12"/>
      <c r="R67" s="12"/>
      <c r="S67" s="14"/>
      <c r="T67" s="14"/>
      <c r="U67" s="13"/>
      <c r="V67" s="12"/>
      <c r="W67" s="12"/>
      <c r="X67" s="12"/>
      <c r="Y67" s="14"/>
    </row>
    <row r="68" spans="1:25">
      <c r="A68" s="12"/>
      <c r="C68" s="10"/>
      <c r="D68" s="10"/>
      <c r="E68" s="4"/>
      <c r="F68" s="4"/>
      <c r="G68" s="4"/>
      <c r="H68" s="4"/>
      <c r="I68" s="11"/>
      <c r="J68" s="11"/>
      <c r="K68" s="11"/>
      <c r="L68" s="12"/>
      <c r="M68" s="5"/>
      <c r="N68" s="5"/>
      <c r="O68" s="13"/>
      <c r="P68" s="12"/>
      <c r="Q68" s="12"/>
      <c r="R68" s="12"/>
      <c r="S68" s="14"/>
      <c r="T68" s="14"/>
      <c r="U68" s="13"/>
      <c r="V68" s="12"/>
      <c r="W68" s="12"/>
      <c r="X68" s="12"/>
      <c r="Y68" s="14"/>
    </row>
    <row r="69" spans="1:25">
      <c r="A69" s="12"/>
      <c r="C69" s="10"/>
      <c r="D69" s="10"/>
      <c r="E69" s="4"/>
      <c r="F69" s="4"/>
      <c r="G69" s="4"/>
      <c r="H69" s="4"/>
      <c r="I69" s="11"/>
      <c r="J69" s="11"/>
      <c r="K69" s="11"/>
      <c r="L69" s="12"/>
      <c r="M69" s="5"/>
      <c r="N69" s="5"/>
      <c r="O69" s="13"/>
      <c r="P69" s="12"/>
      <c r="Q69" s="12"/>
      <c r="R69" s="12"/>
      <c r="S69" s="14"/>
      <c r="T69" s="14"/>
      <c r="U69" s="13"/>
      <c r="V69" s="12"/>
      <c r="W69" s="12"/>
      <c r="X69" s="12"/>
      <c r="Y69" s="14"/>
    </row>
    <row r="70" spans="1:25">
      <c r="A70" s="12"/>
      <c r="C70" s="10"/>
      <c r="D70" s="10"/>
      <c r="E70" s="4"/>
      <c r="F70" s="4"/>
      <c r="G70" s="4"/>
      <c r="H70" s="4"/>
      <c r="I70" s="11"/>
      <c r="J70" s="11"/>
      <c r="K70" s="11"/>
      <c r="L70" s="12"/>
      <c r="M70" s="5"/>
      <c r="N70" s="5"/>
      <c r="O70" s="13"/>
      <c r="P70" s="12"/>
      <c r="Q70" s="12"/>
      <c r="R70" s="12"/>
      <c r="S70" s="14"/>
      <c r="T70" s="14"/>
      <c r="U70" s="13"/>
      <c r="V70" s="12"/>
      <c r="W70" s="12"/>
      <c r="X70" s="12"/>
      <c r="Y70" s="14"/>
    </row>
    <row r="71" spans="1:25">
      <c r="A71" s="12"/>
      <c r="C71" s="10"/>
      <c r="D71" s="10"/>
      <c r="E71" s="4"/>
      <c r="F71" s="4"/>
      <c r="G71" s="4"/>
      <c r="H71" s="4"/>
      <c r="I71" s="11"/>
      <c r="J71" s="11"/>
      <c r="K71" s="11"/>
      <c r="L71" s="12"/>
      <c r="M71" s="5"/>
      <c r="N71" s="5"/>
      <c r="O71" s="13"/>
      <c r="P71" s="12"/>
      <c r="Q71" s="12"/>
      <c r="R71" s="12"/>
      <c r="S71" s="14"/>
      <c r="T71" s="14"/>
      <c r="U71" s="13"/>
      <c r="V71" s="12"/>
      <c r="W71" s="12"/>
      <c r="X71" s="12"/>
      <c r="Y71" s="14"/>
    </row>
    <row r="72" spans="1:25">
      <c r="A72" s="12"/>
      <c r="C72" s="10"/>
      <c r="D72" s="10"/>
      <c r="E72" s="4"/>
      <c r="F72" s="4"/>
      <c r="G72" s="4"/>
      <c r="H72" s="4"/>
      <c r="I72" s="11"/>
      <c r="J72" s="11"/>
      <c r="K72" s="11"/>
      <c r="L72" s="12"/>
      <c r="M72" s="5"/>
      <c r="N72" s="5"/>
      <c r="O72" s="13"/>
      <c r="P72" s="12"/>
      <c r="Q72" s="12"/>
      <c r="R72" s="12"/>
      <c r="S72" s="14"/>
      <c r="T72" s="14"/>
      <c r="U72" s="13"/>
      <c r="V72" s="12"/>
      <c r="W72" s="12"/>
      <c r="X72" s="12"/>
      <c r="Y72" s="14"/>
    </row>
    <row r="73" spans="1:25">
      <c r="A73" s="12"/>
      <c r="C73" s="10"/>
      <c r="D73" s="10"/>
      <c r="E73" s="4"/>
      <c r="F73" s="4"/>
      <c r="G73" s="4"/>
      <c r="H73" s="4"/>
      <c r="I73" s="11"/>
      <c r="J73" s="11"/>
      <c r="K73" s="11"/>
      <c r="L73" s="12"/>
      <c r="M73" s="5"/>
      <c r="N73" s="5"/>
      <c r="O73" s="13"/>
      <c r="P73" s="12"/>
      <c r="Q73" s="12"/>
      <c r="R73" s="12"/>
      <c r="S73" s="14"/>
      <c r="T73" s="14"/>
      <c r="U73" s="13"/>
      <c r="V73" s="12"/>
      <c r="W73" s="12"/>
      <c r="X73" s="12"/>
      <c r="Y73" s="14"/>
    </row>
    <row r="74" spans="1:25">
      <c r="A74" s="12"/>
      <c r="C74" s="10"/>
      <c r="D74" s="10"/>
      <c r="E74" s="4"/>
      <c r="F74" s="4"/>
      <c r="G74" s="4"/>
      <c r="H74" s="4"/>
      <c r="I74" s="11"/>
      <c r="J74" s="11"/>
      <c r="K74" s="11"/>
      <c r="L74" s="12"/>
      <c r="M74" s="5"/>
      <c r="N74" s="5"/>
      <c r="O74" s="13"/>
      <c r="P74" s="12"/>
      <c r="Q74" s="12"/>
      <c r="R74" s="12"/>
      <c r="S74" s="14"/>
      <c r="T74" s="14"/>
      <c r="U74" s="13"/>
      <c r="V74" s="12"/>
      <c r="W74" s="12"/>
      <c r="X74" s="12"/>
      <c r="Y74" s="14"/>
    </row>
    <row r="75" spans="1:25">
      <c r="A75" s="12"/>
      <c r="C75" s="10"/>
      <c r="D75" s="10"/>
      <c r="E75" s="4"/>
      <c r="F75" s="4"/>
      <c r="G75" s="4"/>
      <c r="H75" s="4"/>
      <c r="I75" s="11"/>
      <c r="J75" s="11"/>
      <c r="K75" s="11"/>
      <c r="L75" s="12"/>
      <c r="M75" s="5"/>
      <c r="N75" s="5"/>
      <c r="O75" s="13"/>
      <c r="P75" s="12"/>
      <c r="Q75" s="12"/>
      <c r="R75" s="12"/>
      <c r="S75" s="14"/>
      <c r="T75" s="14"/>
      <c r="U75" s="13"/>
      <c r="V75" s="12"/>
      <c r="W75" s="12"/>
      <c r="X75" s="12"/>
      <c r="Y75" s="14"/>
    </row>
    <row r="76" spans="1:25">
      <c r="A76" s="12"/>
      <c r="C76" s="10"/>
      <c r="D76" s="10"/>
      <c r="E76" s="4"/>
      <c r="F76" s="4"/>
      <c r="G76" s="4"/>
      <c r="H76" s="4"/>
      <c r="I76" s="11"/>
      <c r="J76" s="11"/>
      <c r="K76" s="11"/>
      <c r="L76" s="12"/>
      <c r="M76" s="5"/>
      <c r="N76" s="5"/>
      <c r="O76" s="13"/>
      <c r="P76" s="12"/>
      <c r="Q76" s="12"/>
      <c r="R76" s="12"/>
      <c r="S76" s="14"/>
      <c r="T76" s="14"/>
      <c r="U76" s="13"/>
      <c r="V76" s="12"/>
      <c r="W76" s="12"/>
      <c r="X76" s="12"/>
      <c r="Y76" s="14"/>
    </row>
    <row r="77" spans="1:25">
      <c r="A77" s="12"/>
      <c r="C77" s="10"/>
      <c r="D77" s="10"/>
      <c r="E77" s="4"/>
      <c r="F77" s="4"/>
      <c r="G77" s="4"/>
      <c r="H77" s="4"/>
      <c r="I77" s="11"/>
      <c r="J77" s="11"/>
      <c r="K77" s="11"/>
      <c r="L77" s="12"/>
      <c r="M77" s="5"/>
      <c r="N77" s="5"/>
      <c r="O77" s="13"/>
      <c r="P77" s="12"/>
      <c r="Q77" s="12"/>
      <c r="R77" s="12"/>
      <c r="S77" s="14"/>
      <c r="T77" s="14"/>
      <c r="U77" s="13"/>
      <c r="V77" s="12"/>
      <c r="W77" s="12"/>
      <c r="X77" s="12"/>
      <c r="Y77" s="14"/>
    </row>
    <row r="78" spans="1:25">
      <c r="A78" s="12"/>
      <c r="H78" s="4"/>
      <c r="I78" s="11"/>
      <c r="J78" s="11"/>
      <c r="K78" s="11"/>
      <c r="L78" s="12"/>
      <c r="M78" s="5"/>
      <c r="N78" s="5"/>
      <c r="O78" s="12"/>
      <c r="P78" s="12"/>
      <c r="Q78" s="12"/>
      <c r="R78" s="12"/>
      <c r="S78" s="14"/>
      <c r="T78" s="14"/>
      <c r="U78" s="12"/>
      <c r="V78" s="12"/>
      <c r="W78" s="12"/>
      <c r="X78" s="12"/>
      <c r="Y78" s="14"/>
    </row>
    <row r="79" spans="1:25">
      <c r="A79" s="12"/>
      <c r="C79" s="10"/>
      <c r="D79" s="10"/>
      <c r="E79" s="4"/>
      <c r="F79" s="4"/>
      <c r="G79" s="4"/>
      <c r="H79" s="4"/>
      <c r="I79" s="11"/>
      <c r="J79" s="11"/>
      <c r="K79" s="11"/>
      <c r="L79" s="12"/>
      <c r="M79" s="5"/>
      <c r="N79" s="5"/>
      <c r="O79" s="12"/>
      <c r="P79" s="12"/>
      <c r="Q79" s="12"/>
      <c r="R79" s="12"/>
      <c r="S79" s="14"/>
      <c r="T79" s="14"/>
      <c r="U79" s="12"/>
      <c r="V79" s="12"/>
      <c r="W79" s="12"/>
      <c r="X79" s="12"/>
      <c r="Y79" s="14"/>
    </row>
    <row r="80" spans="1:25">
      <c r="A80" s="12"/>
      <c r="C80" s="10"/>
      <c r="D80" s="10"/>
      <c r="E80" s="4"/>
      <c r="F80" s="4"/>
      <c r="G80" s="4"/>
      <c r="H80" s="4"/>
      <c r="I80" s="11"/>
      <c r="J80" s="11"/>
      <c r="K80" s="11"/>
      <c r="L80" s="12"/>
      <c r="M80" s="5"/>
      <c r="N80" s="5"/>
      <c r="O80" s="12"/>
      <c r="P80" s="12"/>
      <c r="Q80" s="12"/>
      <c r="R80" s="12"/>
      <c r="S80" s="14"/>
      <c r="T80" s="14"/>
      <c r="U80" s="12"/>
      <c r="V80" s="12"/>
      <c r="W80" s="12"/>
      <c r="X80" s="12"/>
      <c r="Y80" s="14"/>
    </row>
    <row r="81" spans="1:25">
      <c r="H81" s="4"/>
      <c r="I81" s="11"/>
      <c r="J81" s="11"/>
      <c r="K81" s="11"/>
      <c r="L81" s="12"/>
      <c r="M81" s="5"/>
      <c r="N81" s="5"/>
      <c r="O81" s="12"/>
      <c r="P81" s="12"/>
      <c r="Q81" s="12"/>
      <c r="R81" s="12"/>
      <c r="S81" s="14"/>
      <c r="T81" s="14"/>
      <c r="U81" s="12"/>
      <c r="V81" s="12"/>
      <c r="W81" s="12"/>
      <c r="X81" s="12"/>
      <c r="Y81" s="14"/>
    </row>
    <row r="82" spans="1:25">
      <c r="A82" s="12"/>
      <c r="C82" s="10"/>
      <c r="D82" s="10"/>
      <c r="E82" s="4"/>
      <c r="F82" s="4"/>
      <c r="G82" s="4"/>
      <c r="H82" s="4"/>
      <c r="I82" s="11"/>
      <c r="J82" s="11"/>
      <c r="K82" s="11"/>
      <c r="L82" s="12"/>
      <c r="M82" s="5"/>
      <c r="N82" s="5"/>
      <c r="O82" s="12"/>
      <c r="P82" s="12"/>
      <c r="Q82" s="12"/>
      <c r="R82" s="12"/>
      <c r="S82" s="14"/>
      <c r="T82" s="14"/>
      <c r="U82" s="12"/>
      <c r="V82" s="12"/>
      <c r="W82" s="12"/>
      <c r="X82" s="12"/>
      <c r="Y82" s="14"/>
    </row>
    <row r="83" spans="1:25">
      <c r="A83" s="12"/>
      <c r="C83" s="10"/>
      <c r="D83" s="10"/>
      <c r="E83" s="4"/>
      <c r="F83" s="4"/>
      <c r="G83" s="4"/>
      <c r="H83" s="4"/>
      <c r="I83" s="11"/>
      <c r="J83" s="11"/>
      <c r="K83" s="11"/>
      <c r="L83" s="12"/>
      <c r="M83" s="5"/>
      <c r="N83" s="5"/>
      <c r="O83" s="12"/>
      <c r="P83" s="12"/>
      <c r="Q83" s="12"/>
      <c r="R83" s="12"/>
      <c r="S83" s="14"/>
      <c r="T83" s="14"/>
      <c r="U83" s="12"/>
      <c r="V83" s="12"/>
      <c r="W83" s="12"/>
      <c r="X83" s="12"/>
      <c r="Y83" s="14"/>
    </row>
    <row r="84" spans="1:25">
      <c r="A84" s="12"/>
      <c r="H84" s="4"/>
      <c r="I84" s="11"/>
      <c r="J84" s="11"/>
      <c r="K84" s="11"/>
      <c r="L84" s="12"/>
      <c r="M84" s="5"/>
      <c r="N84" s="5"/>
      <c r="O84" s="13"/>
      <c r="P84" s="12"/>
      <c r="Q84" s="12"/>
      <c r="R84" s="12"/>
      <c r="S84" s="14"/>
      <c r="T84" s="14"/>
      <c r="U84" s="13"/>
      <c r="V84" s="12"/>
      <c r="W84" s="12"/>
      <c r="X84" s="12"/>
      <c r="Y84" s="14"/>
    </row>
    <row r="85" spans="1:25">
      <c r="A85" s="12"/>
      <c r="C85" s="10"/>
      <c r="D85" s="10"/>
      <c r="E85" s="4"/>
      <c r="F85" s="4"/>
      <c r="G85" s="4"/>
      <c r="H85" s="4"/>
      <c r="I85" s="11"/>
      <c r="J85" s="11"/>
      <c r="K85" s="11"/>
      <c r="L85" s="12"/>
      <c r="M85" s="5"/>
      <c r="N85" s="5"/>
      <c r="O85" s="13"/>
      <c r="P85" s="12"/>
      <c r="Q85" s="12"/>
      <c r="R85" s="12"/>
      <c r="S85" s="14"/>
      <c r="T85" s="14"/>
      <c r="U85" s="13"/>
      <c r="V85" s="12"/>
      <c r="W85" s="12"/>
      <c r="X85" s="12"/>
      <c r="Y85" s="14"/>
    </row>
    <row r="86" spans="1:25">
      <c r="A86" s="12"/>
      <c r="C86" s="10"/>
      <c r="D86" s="10"/>
      <c r="E86" s="4"/>
      <c r="F86" s="4"/>
      <c r="G86" s="4"/>
      <c r="H86" s="4"/>
      <c r="I86" s="11"/>
      <c r="J86" s="11"/>
      <c r="K86" s="11"/>
      <c r="L86" s="12"/>
      <c r="M86" s="5"/>
      <c r="N86" s="5"/>
      <c r="O86" s="13"/>
      <c r="P86" s="12"/>
      <c r="Q86" s="12"/>
      <c r="R86" s="12"/>
      <c r="S86" s="14"/>
      <c r="T86" s="14"/>
      <c r="U86" s="13"/>
      <c r="V86" s="12"/>
      <c r="W86" s="12"/>
      <c r="X86" s="12"/>
      <c r="Y86" s="14"/>
    </row>
    <row r="87" spans="1:25">
      <c r="A87" s="12"/>
      <c r="C87" s="10"/>
      <c r="D87" s="10"/>
      <c r="E87" s="4"/>
      <c r="F87" s="4"/>
      <c r="G87" s="4"/>
      <c r="H87" s="4"/>
      <c r="I87" s="11"/>
      <c r="J87" s="11"/>
      <c r="K87" s="11"/>
      <c r="L87" s="12"/>
      <c r="M87" s="5"/>
      <c r="N87" s="5"/>
      <c r="O87" s="13"/>
      <c r="P87" s="12"/>
      <c r="Q87" s="12"/>
      <c r="R87" s="12"/>
      <c r="S87" s="14"/>
      <c r="T87" s="14"/>
      <c r="U87" s="13"/>
      <c r="V87" s="12"/>
      <c r="W87" s="12"/>
      <c r="X87" s="12"/>
      <c r="Y87" s="14"/>
    </row>
    <row r="88" spans="1:25">
      <c r="A88" s="12"/>
      <c r="C88" s="10"/>
      <c r="D88" s="10"/>
      <c r="E88" s="4"/>
      <c r="F88" s="4"/>
      <c r="G88" s="4"/>
      <c r="H88" s="4"/>
      <c r="I88" s="11"/>
      <c r="J88" s="11"/>
      <c r="K88" s="11"/>
      <c r="L88" s="12"/>
      <c r="M88" s="5"/>
      <c r="N88" s="5"/>
      <c r="O88" s="13"/>
      <c r="P88" s="12"/>
      <c r="Q88" s="12"/>
      <c r="R88" s="12"/>
      <c r="S88" s="14"/>
      <c r="T88" s="14"/>
      <c r="U88" s="13"/>
      <c r="V88" s="12"/>
      <c r="W88" s="12"/>
      <c r="X88" s="12"/>
      <c r="Y88" s="14"/>
    </row>
    <row r="89" spans="1:25">
      <c r="A89" s="12"/>
      <c r="C89" s="10"/>
      <c r="D89" s="10"/>
      <c r="E89" s="4"/>
      <c r="F89" s="4"/>
      <c r="G89" s="4"/>
      <c r="H89" s="4"/>
      <c r="I89" s="11"/>
      <c r="J89" s="11"/>
      <c r="K89" s="11"/>
      <c r="L89" s="12"/>
      <c r="M89" s="5"/>
      <c r="N89" s="5"/>
      <c r="O89" s="13"/>
      <c r="P89" s="12"/>
      <c r="Q89" s="12"/>
      <c r="R89" s="12"/>
      <c r="S89" s="14"/>
      <c r="T89" s="14"/>
      <c r="U89" s="13"/>
      <c r="V89" s="13"/>
      <c r="W89" s="12"/>
      <c r="X89" s="12"/>
      <c r="Y89" s="14"/>
    </row>
    <row r="90" spans="1:25">
      <c r="A90" s="12"/>
      <c r="C90" s="10"/>
      <c r="D90" s="10"/>
      <c r="E90" s="4"/>
      <c r="F90" s="4"/>
      <c r="G90" s="4"/>
      <c r="M90" s="5"/>
      <c r="N90" s="5"/>
      <c r="O90" s="13"/>
      <c r="P90" s="12"/>
      <c r="Q90" s="12"/>
      <c r="R90" s="12"/>
      <c r="S90" s="14"/>
      <c r="T90" s="14"/>
      <c r="U90" s="13"/>
      <c r="V90" s="12"/>
      <c r="W90" s="12"/>
      <c r="X90" s="12"/>
      <c r="Y90" s="14"/>
    </row>
    <row r="91" spans="1:25">
      <c r="A91" s="12"/>
      <c r="C91" s="10"/>
      <c r="D91" s="10"/>
      <c r="E91" s="4"/>
      <c r="F91" s="4"/>
      <c r="G91" s="4"/>
      <c r="M91" s="14"/>
      <c r="N91" s="14"/>
      <c r="O91" s="13"/>
      <c r="P91" s="12"/>
      <c r="Q91" s="12"/>
      <c r="R91" s="12"/>
      <c r="S91" s="14"/>
      <c r="T91" s="14"/>
      <c r="U91" s="13"/>
      <c r="V91" s="12"/>
      <c r="W91" s="12"/>
      <c r="X91" s="12"/>
      <c r="Y91" s="14"/>
    </row>
    <row r="92" spans="1:25">
      <c r="A92" s="12"/>
      <c r="C92" s="10"/>
      <c r="D92" s="10"/>
      <c r="E92" s="4"/>
      <c r="F92" s="4"/>
      <c r="G92" s="4"/>
      <c r="M92" s="14"/>
      <c r="N92" s="14"/>
      <c r="O92" s="13"/>
      <c r="P92" s="12"/>
      <c r="Q92" s="12"/>
      <c r="R92" s="12"/>
      <c r="S92" s="14"/>
      <c r="T92" s="14"/>
      <c r="U92" s="13"/>
      <c r="V92" s="12"/>
      <c r="W92" s="12"/>
      <c r="X92" s="12"/>
      <c r="Y92" s="14"/>
    </row>
    <row r="93" spans="1:25">
      <c r="A93" s="12"/>
      <c r="C93" s="17"/>
      <c r="D93" s="17"/>
      <c r="M93" s="14"/>
      <c r="N93" s="14"/>
      <c r="O93" s="13"/>
      <c r="P93" s="12"/>
      <c r="Q93" s="12"/>
      <c r="R93" s="12"/>
      <c r="S93" s="14"/>
      <c r="T93" s="14"/>
      <c r="U93" s="13"/>
      <c r="V93" s="12"/>
      <c r="W93" s="12"/>
      <c r="X93" s="12"/>
      <c r="Y93" s="14"/>
    </row>
    <row r="94" spans="1:25">
      <c r="A94" s="12"/>
      <c r="C94" s="17"/>
      <c r="D94" s="17"/>
      <c r="M94" s="14"/>
      <c r="N94" s="14"/>
      <c r="O94" s="13"/>
      <c r="P94" s="12"/>
      <c r="Q94" s="12"/>
      <c r="R94" s="12"/>
      <c r="S94" s="14"/>
      <c r="T94" s="14"/>
      <c r="U94" s="13"/>
      <c r="V94" s="12"/>
      <c r="W94" s="12"/>
      <c r="X94" s="12"/>
      <c r="Y94" s="14"/>
    </row>
    <row r="95" spans="1:25">
      <c r="A95" s="12"/>
      <c r="C95" s="17"/>
      <c r="D95" s="17"/>
      <c r="M95" s="14"/>
      <c r="N95" s="14"/>
      <c r="O95" s="13"/>
      <c r="P95" s="12"/>
      <c r="Q95" s="12"/>
      <c r="R95" s="12"/>
      <c r="S95" s="14"/>
      <c r="T95" s="14"/>
      <c r="U95" s="13"/>
      <c r="V95" s="13"/>
      <c r="W95" s="12"/>
      <c r="X95" s="12"/>
      <c r="Y95" s="14"/>
    </row>
    <row r="96" spans="1:25">
      <c r="A96" s="12"/>
      <c r="C96" s="17"/>
      <c r="D96" s="17"/>
      <c r="M96" s="14"/>
      <c r="N96" s="14"/>
      <c r="O96" s="13"/>
      <c r="P96" s="12"/>
      <c r="Q96" s="12"/>
      <c r="R96" s="12"/>
      <c r="S96" s="14"/>
      <c r="T96" s="14"/>
      <c r="U96" s="13"/>
      <c r="V96" s="12"/>
      <c r="W96" s="12"/>
      <c r="X96" s="12"/>
      <c r="Y96" s="14"/>
    </row>
    <row r="97" spans="1:25">
      <c r="A97" s="12"/>
      <c r="C97" s="17"/>
      <c r="D97" s="17"/>
      <c r="M97" s="14"/>
      <c r="N97" s="14"/>
      <c r="O97" s="13"/>
      <c r="P97" s="12"/>
      <c r="Q97" s="12"/>
      <c r="R97" s="12"/>
      <c r="S97" s="14"/>
      <c r="T97" s="14"/>
      <c r="U97" s="13"/>
      <c r="V97" s="12"/>
      <c r="W97" s="12"/>
      <c r="X97" s="12"/>
      <c r="Y97" s="14"/>
    </row>
    <row r="98" spans="1:25">
      <c r="A98" s="12"/>
      <c r="C98" s="17"/>
      <c r="D98" s="17"/>
      <c r="M98" s="14"/>
      <c r="N98" s="14"/>
      <c r="O98" s="13"/>
      <c r="P98" s="12"/>
      <c r="Q98" s="12"/>
      <c r="R98" s="12"/>
      <c r="S98" s="14"/>
      <c r="T98" s="14"/>
      <c r="U98" s="13"/>
      <c r="V98" s="12"/>
      <c r="W98" s="12"/>
      <c r="X98" s="12"/>
      <c r="Y98" s="14"/>
    </row>
    <row r="99" spans="1:25">
      <c r="A99" s="12"/>
      <c r="C99" s="17"/>
      <c r="D99" s="17"/>
      <c r="M99" s="14"/>
      <c r="N99" s="14"/>
      <c r="O99" s="13"/>
      <c r="P99" s="12"/>
      <c r="Q99" s="12"/>
      <c r="R99" s="12"/>
      <c r="S99" s="14"/>
      <c r="T99" s="14"/>
      <c r="U99" s="13"/>
      <c r="V99" s="12"/>
      <c r="W99" s="12"/>
      <c r="X99" s="12"/>
      <c r="Y99" s="14"/>
    </row>
    <row r="100" spans="1:25">
      <c r="A100" s="12"/>
      <c r="C100" s="17"/>
      <c r="D100" s="17"/>
      <c r="M100" s="14"/>
      <c r="N100" s="14"/>
      <c r="O100" s="13"/>
      <c r="P100" s="12"/>
      <c r="Q100" s="12"/>
      <c r="R100" s="12"/>
      <c r="S100" s="14"/>
      <c r="T100" s="14"/>
      <c r="U100" s="13"/>
      <c r="V100" s="12"/>
      <c r="W100" s="12"/>
      <c r="X100" s="12"/>
      <c r="Y100" s="14"/>
    </row>
    <row r="101" spans="1:25">
      <c r="A101" s="12"/>
      <c r="C101" s="17"/>
      <c r="D101" s="17"/>
      <c r="M101" s="14"/>
      <c r="N101" s="14"/>
      <c r="O101" s="13"/>
      <c r="P101" s="12"/>
      <c r="Q101" s="12"/>
      <c r="R101" s="12"/>
      <c r="S101" s="14"/>
      <c r="T101" s="14"/>
      <c r="U101" s="13"/>
      <c r="V101" s="12"/>
      <c r="W101" s="12"/>
      <c r="X101" s="12"/>
      <c r="Y101" s="14"/>
    </row>
    <row r="102" spans="1:25" customFormat="1" ht="15" hidden="1" customHeight="1">
      <c r="A102" s="1" t="s">
        <v>59</v>
      </c>
      <c r="L102">
        <v>1</v>
      </c>
      <c r="M102" t="e">
        <f>(#REF!-#REF!)/#REF!</f>
        <v>#REF!</v>
      </c>
      <c r="S102" t="e">
        <f>(#REF!-#REF!)/#REF!</f>
        <v>#REF!</v>
      </c>
      <c r="Y102" t="e">
        <f>(#REF!-#REF!)/#REF!</f>
        <v>#REF!</v>
      </c>
    </row>
    <row r="103" spans="1:25">
      <c r="A103" s="12"/>
      <c r="M103" s="14"/>
      <c r="N103" s="14"/>
      <c r="T103" s="14"/>
    </row>
    <row r="104" spans="1:25" customFormat="1" ht="15" hidden="1" customHeight="1">
      <c r="A104" s="1" t="s">
        <v>29</v>
      </c>
      <c r="L104">
        <v>1</v>
      </c>
      <c r="M104" t="e">
        <f>(#REF!-#REF!)/#REF!</f>
        <v>#REF!</v>
      </c>
      <c r="S104" t="e">
        <f>(#REF!-#REF!)/#REF!</f>
        <v>#REF!</v>
      </c>
      <c r="Y104" t="e">
        <f>(#REF!-#REF!)/#REF!</f>
        <v>#REF!</v>
      </c>
    </row>
    <row r="105" spans="1:25">
      <c r="M105" s="14"/>
      <c r="N105" s="14"/>
      <c r="T105" s="14"/>
    </row>
    <row r="106" spans="1:25" customFormat="1" ht="15" hidden="1" customHeight="1">
      <c r="L106">
        <v>1</v>
      </c>
      <c r="M106" t="e">
        <f>(#REF!-#REF!)/#REF!</f>
        <v>#REF!</v>
      </c>
      <c r="S106" t="e">
        <f>(#REF!-#REF!)/#REF!</f>
        <v>#REF!</v>
      </c>
      <c r="Y106" t="e">
        <f>(#REF!-#REF!)/#REF!</f>
        <v>#REF!</v>
      </c>
    </row>
    <row r="107" spans="1:25">
      <c r="M107" s="14"/>
      <c r="N107" s="14"/>
      <c r="T107" s="14"/>
    </row>
    <row r="108" spans="1:25" customFormat="1" ht="15" hidden="1" customHeight="1">
      <c r="L108">
        <v>1</v>
      </c>
      <c r="M108" t="e">
        <f>(#REF!-#REF!)/#REF!</f>
        <v>#REF!</v>
      </c>
      <c r="S108" t="e">
        <f>(#REF!-#REF!)/#REF!</f>
        <v>#REF!</v>
      </c>
      <c r="Y108" t="e">
        <f>(#REF!-#REF!)/#REF!</f>
        <v>#REF!</v>
      </c>
    </row>
    <row r="109" spans="1:25">
      <c r="M109" s="14"/>
      <c r="N109" s="14"/>
      <c r="T109" s="14"/>
    </row>
    <row r="110" spans="1:25" customFormat="1" ht="15" hidden="1" customHeight="1">
      <c r="L110">
        <v>1</v>
      </c>
      <c r="M110" t="e">
        <f>(#REF!-#REF!)/#REF!</f>
        <v>#REF!</v>
      </c>
      <c r="S110" t="e">
        <f>(#REF!-#REF!)/#REF!</f>
        <v>#REF!</v>
      </c>
      <c r="Y110" t="e">
        <f>(#REF!-#REF!)/#REF!</f>
        <v>#REF!</v>
      </c>
    </row>
    <row r="111" spans="1:25">
      <c r="M111" s="14"/>
      <c r="N111" s="14"/>
      <c r="T111" s="14"/>
    </row>
    <row r="112" spans="1:25" customFormat="1" ht="15" hidden="1" customHeight="1">
      <c r="L112">
        <v>1</v>
      </c>
      <c r="M112" t="e">
        <f>(#REF!-#REF!)/#REF!</f>
        <v>#REF!</v>
      </c>
      <c r="S112" t="e">
        <f>(#REF!-#REF!)/#REF!</f>
        <v>#REF!</v>
      </c>
      <c r="Y112" t="e">
        <f>(#REF!-#REF!)/#REF!</f>
        <v>#REF!</v>
      </c>
    </row>
    <row r="113" spans="12:25">
      <c r="M113" s="14"/>
      <c r="N113" s="14"/>
      <c r="T113" s="14"/>
    </row>
    <row r="114" spans="12:25" customFormat="1" ht="15" hidden="1" customHeight="1">
      <c r="L114">
        <v>1</v>
      </c>
      <c r="M114" t="e">
        <f>(#REF!-#REF!)/#REF!</f>
        <v>#REF!</v>
      </c>
      <c r="S114" t="e">
        <f>(#REF!-#REF!)/#REF!</f>
        <v>#REF!</v>
      </c>
      <c r="Y114" t="e">
        <f>(#REF!-#REF!)/#REF!</f>
        <v>#REF!</v>
      </c>
    </row>
    <row r="115" spans="12:25">
      <c r="M115" s="14"/>
      <c r="N115" s="14"/>
      <c r="T115" s="14"/>
    </row>
    <row r="116" spans="12:25" customFormat="1" ht="15" hidden="1" customHeight="1">
      <c r="L116">
        <v>1</v>
      </c>
      <c r="M116" t="e">
        <f>(#REF!-#REF!)/#REF!</f>
        <v>#REF!</v>
      </c>
      <c r="S116" t="e">
        <f>(#REF!-#REF!)/#REF!</f>
        <v>#REF!</v>
      </c>
      <c r="Y116" t="e">
        <f>(#REF!-#REF!)/#REF!</f>
        <v>#REF!</v>
      </c>
    </row>
    <row r="117" spans="12:25">
      <c r="M117" s="14"/>
      <c r="N117" s="14"/>
      <c r="T117" s="14"/>
    </row>
    <row r="118" spans="12:25" customFormat="1" ht="15" hidden="1" customHeight="1">
      <c r="L118">
        <v>1</v>
      </c>
      <c r="M118" t="e">
        <f>(#REF!-#REF!)/#REF!</f>
        <v>#REF!</v>
      </c>
      <c r="S118" t="e">
        <f>(#REF!-#REF!)/#REF!</f>
        <v>#REF!</v>
      </c>
      <c r="Y118" t="e">
        <f>(#REF!-#REF!)/#REF!</f>
        <v>#REF!</v>
      </c>
    </row>
    <row r="119" spans="12:25">
      <c r="M119" s="14"/>
      <c r="N119" s="14"/>
      <c r="T119" s="14"/>
    </row>
    <row r="120" spans="12:25" customFormat="1" ht="15" hidden="1" customHeight="1">
      <c r="L120">
        <v>1</v>
      </c>
      <c r="M120" t="e">
        <f>(#REF!-#REF!)/#REF!</f>
        <v>#REF!</v>
      </c>
      <c r="S120" t="e">
        <f>(#REF!-#REF!)/#REF!</f>
        <v>#REF!</v>
      </c>
      <c r="Y120" t="e">
        <f>(#REF!-#REF!)/#REF!</f>
        <v>#REF!</v>
      </c>
    </row>
    <row r="121" spans="12:25">
      <c r="M121" s="14"/>
      <c r="N121" s="14"/>
      <c r="T121" s="14"/>
    </row>
    <row r="122" spans="12:25" customFormat="1" ht="15" hidden="1" customHeight="1">
      <c r="L122">
        <v>1</v>
      </c>
      <c r="M122" t="e">
        <f>(#REF!-#REF!)/#REF!</f>
        <v>#REF!</v>
      </c>
      <c r="S122" t="e">
        <f>(#REF!-#REF!)/#REF!</f>
        <v>#REF!</v>
      </c>
      <c r="Y122" t="e">
        <f>(#REF!-#REF!)/#REF!</f>
        <v>#REF!</v>
      </c>
    </row>
    <row r="123" spans="12:25">
      <c r="M123" s="14"/>
      <c r="N123" s="14"/>
      <c r="T123" s="14"/>
    </row>
    <row r="124" spans="12:25" customFormat="1" ht="15" hidden="1" customHeight="1">
      <c r="L124">
        <v>1</v>
      </c>
      <c r="M124" t="e">
        <f>(#REF!-#REF!)/#REF!</f>
        <v>#REF!</v>
      </c>
      <c r="S124" t="e">
        <f>(#REF!-#REF!)/#REF!</f>
        <v>#REF!</v>
      </c>
      <c r="Y124" t="e">
        <f>(#REF!-#REF!)/#REF!</f>
        <v>#REF!</v>
      </c>
    </row>
    <row r="125" spans="12:25">
      <c r="M125" s="14"/>
      <c r="N125" s="14"/>
      <c r="T125" s="14"/>
    </row>
    <row r="126" spans="12:25" customFormat="1" ht="15" hidden="1" customHeight="1">
      <c r="L126">
        <v>1</v>
      </c>
      <c r="M126" t="e">
        <f>(#REF!-#REF!)/#REF!</f>
        <v>#REF!</v>
      </c>
      <c r="S126" t="e">
        <f>(#REF!-#REF!)/#REF!</f>
        <v>#REF!</v>
      </c>
      <c r="Y126" t="e">
        <f>(#REF!-#REF!)/#REF!</f>
        <v>#REF!</v>
      </c>
    </row>
    <row r="127" spans="12:25">
      <c r="M127" s="14"/>
      <c r="N127" s="14"/>
      <c r="T127" s="14"/>
    </row>
    <row r="128" spans="12:25" customFormat="1" ht="15" hidden="1" customHeight="1">
      <c r="L128">
        <v>1</v>
      </c>
      <c r="M128" t="e">
        <f>(#REF!-#REF!)/#REF!</f>
        <v>#REF!</v>
      </c>
      <c r="S128" t="e">
        <f>(#REF!-#REF!)/#REF!</f>
        <v>#REF!</v>
      </c>
      <c r="Y128" t="e">
        <f>(#REF!-#REF!)/#REF!</f>
        <v>#REF!</v>
      </c>
    </row>
    <row r="129" spans="12:25">
      <c r="M129" s="14"/>
      <c r="N129" s="14"/>
      <c r="T129" s="14"/>
    </row>
    <row r="130" spans="12:25" customFormat="1" ht="15" hidden="1" customHeight="1">
      <c r="L130">
        <v>1</v>
      </c>
      <c r="M130" t="e">
        <f>(#REF!-#REF!)/#REF!</f>
        <v>#REF!</v>
      </c>
      <c r="S130" t="e">
        <f>(#REF!-#REF!)/#REF!</f>
        <v>#REF!</v>
      </c>
      <c r="Y130" t="e">
        <f>(#REF!-#REF!)/#REF!</f>
        <v>#REF!</v>
      </c>
    </row>
    <row r="132" spans="12:25" customFormat="1" ht="15" hidden="1" customHeight="1">
      <c r="L132">
        <v>1</v>
      </c>
      <c r="M132" t="e">
        <f>(#REF!-#REF!)/#REF!</f>
        <v>#REF!</v>
      </c>
      <c r="S132" t="e">
        <f>(#REF!-#REF!)/#REF!</f>
        <v>#REF!</v>
      </c>
      <c r="Y132" t="e">
        <f>(#REF!-#REF!)/#REF!</f>
        <v>#REF!</v>
      </c>
    </row>
    <row r="134" spans="12:25" customFormat="1" ht="15" hidden="1" customHeight="1">
      <c r="L134">
        <v>1</v>
      </c>
      <c r="M134" t="e">
        <f>(#REF!-#REF!)/#REF!</f>
        <v>#REF!</v>
      </c>
      <c r="S134" t="e">
        <f>(#REF!-#REF!)/#REF!</f>
        <v>#REF!</v>
      </c>
      <c r="Y134" t="e">
        <f>(#REF!-#REF!)/#REF!</f>
        <v>#REF!</v>
      </c>
    </row>
    <row r="136" spans="12:25" customFormat="1" ht="15" hidden="1" customHeight="1">
      <c r="L136">
        <v>1</v>
      </c>
      <c r="M136" t="e">
        <f>(#REF!-#REF!)/#REF!</f>
        <v>#REF!</v>
      </c>
      <c r="S136" t="e">
        <f>(#REF!-#REF!)/#REF!</f>
        <v>#REF!</v>
      </c>
      <c r="Y136" t="e">
        <f>(#REF!-#REF!)/#REF!</f>
        <v>#REF!</v>
      </c>
    </row>
    <row r="138" spans="12:25" customFormat="1" ht="15" hidden="1" customHeight="1">
      <c r="L138">
        <v>1</v>
      </c>
      <c r="M138" t="e">
        <f>(#REF!-#REF!)/#REF!</f>
        <v>#REF!</v>
      </c>
      <c r="S138" t="e">
        <f>(#REF!-#REF!)/#REF!</f>
        <v>#REF!</v>
      </c>
      <c r="Y138" t="e">
        <f>(#REF!-#REF!)/#REF!</f>
        <v>#REF!</v>
      </c>
    </row>
    <row r="140" spans="12:25" customFormat="1" ht="15" hidden="1" customHeight="1">
      <c r="L140">
        <v>1</v>
      </c>
      <c r="M140" t="e">
        <f>(#REF!-#REF!)/#REF!</f>
        <v>#REF!</v>
      </c>
      <c r="S140" t="e">
        <f>(#REF!-#REF!)/#REF!</f>
        <v>#REF!</v>
      </c>
      <c r="Y140" t="e">
        <f>(#REF!-#REF!)/#REF!</f>
        <v>#REF!</v>
      </c>
    </row>
    <row r="142" spans="12:25" customFormat="1" ht="15" hidden="1" customHeight="1">
      <c r="L142">
        <v>1</v>
      </c>
      <c r="M142" t="e">
        <f>(#REF!-#REF!)/#REF!</f>
        <v>#REF!</v>
      </c>
      <c r="S142" t="e">
        <f>(#REF!-#REF!)/#REF!</f>
        <v>#REF!</v>
      </c>
      <c r="Y142" t="e">
        <f>(#REF!-#REF!)/#REF!</f>
        <v>#REF!</v>
      </c>
    </row>
    <row r="144" spans="12:25" customFormat="1" ht="15" hidden="1" customHeight="1">
      <c r="L144">
        <v>1</v>
      </c>
      <c r="M144" t="e">
        <f>(#REF!-#REF!)/#REF!</f>
        <v>#REF!</v>
      </c>
      <c r="S144" t="e">
        <f>(#REF!-#REF!)/#REF!</f>
        <v>#REF!</v>
      </c>
      <c r="Y144" t="e">
        <f>(#REF!-#REF!)/#REF!</f>
        <v>#REF!</v>
      </c>
    </row>
    <row r="146" spans="1:25" customFormat="1" ht="15" hidden="1" customHeight="1">
      <c r="L146">
        <v>1</v>
      </c>
      <c r="M146" t="e">
        <f>(#REF!-#REF!)/#REF!</f>
        <v>#REF!</v>
      </c>
      <c r="S146" t="e">
        <f>(#REF!-#REF!)/#REF!</f>
        <v>#REF!</v>
      </c>
      <c r="Y146" t="e">
        <f>(#REF!-#REF!)/#REF!</f>
        <v>#REF!</v>
      </c>
    </row>
    <row r="148" spans="1:25" customFormat="1" ht="15" hidden="1" customHeight="1">
      <c r="L148">
        <v>1</v>
      </c>
      <c r="M148" t="e">
        <f>(#REF!-#REF!)/#REF!</f>
        <v>#REF!</v>
      </c>
      <c r="S148" t="e">
        <f>(#REF!-#REF!)/#REF!</f>
        <v>#REF!</v>
      </c>
      <c r="Y148" t="e">
        <f>(#REF!-#REF!)/#REF!</f>
        <v>#REF!</v>
      </c>
    </row>
    <row r="150" spans="1:25" customFormat="1" ht="15" hidden="1" customHeight="1">
      <c r="L150">
        <v>1</v>
      </c>
      <c r="M150" t="e">
        <f>(#REF!-#REF!)/#REF!</f>
        <v>#REF!</v>
      </c>
      <c r="S150" t="e">
        <f>(#REF!-#REF!)/#REF!</f>
        <v>#REF!</v>
      </c>
      <c r="Y150" t="e">
        <f>(#REF!-#REF!)/#REF!</f>
        <v>#REF!</v>
      </c>
    </row>
    <row r="152" spans="1:25" customFormat="1" ht="15" hidden="1" customHeight="1">
      <c r="L152">
        <v>1</v>
      </c>
      <c r="M152" t="e">
        <f>(#REF!-#REF!)/#REF!</f>
        <v>#REF!</v>
      </c>
      <c r="S152" t="e">
        <f>(#REF!-#REF!)/#REF!</f>
        <v>#REF!</v>
      </c>
      <c r="Y152" t="e">
        <f>(#REF!-#REF!)/#REF!</f>
        <v>#REF!</v>
      </c>
    </row>
    <row r="154" spans="1:25" customFormat="1" ht="15" hidden="1" customHeight="1">
      <c r="A154" s="1" t="s">
        <v>34</v>
      </c>
      <c r="L154">
        <v>1</v>
      </c>
      <c r="M154" t="e">
        <f>(#REF!-#REF!)/#REF!</f>
        <v>#REF!</v>
      </c>
      <c r="S154" t="e">
        <f>(#REF!-#REF!)/#REF!</f>
        <v>#REF!</v>
      </c>
      <c r="Y154" t="e">
        <f>(#REF!-#REF!)/#REF!</f>
        <v>#REF!</v>
      </c>
    </row>
    <row r="155" spans="1:25">
      <c r="A155" s="12"/>
    </row>
    <row r="156" spans="1:25" customFormat="1" ht="15" hidden="1" customHeight="1">
      <c r="A156" s="1" t="s">
        <v>54</v>
      </c>
      <c r="L156">
        <v>1</v>
      </c>
      <c r="M156" t="e">
        <f>(#REF!-#REF!)/#REF!</f>
        <v>#REF!</v>
      </c>
      <c r="S156" t="e">
        <f>(#REF!-#REF!)/#REF!</f>
        <v>#REF!</v>
      </c>
      <c r="Y156" t="e">
        <f>(#REF!-#REF!)/#REF!</f>
        <v>#REF!</v>
      </c>
    </row>
    <row r="157" spans="1:25">
      <c r="A157" s="12"/>
    </row>
    <row r="158" spans="1:25" customFormat="1" ht="15" hidden="1" customHeight="1">
      <c r="A158" s="1" t="s">
        <v>55</v>
      </c>
      <c r="L158">
        <v>1</v>
      </c>
      <c r="M158" t="e">
        <f>(#REF!-#REF!)/#REF!</f>
        <v>#REF!</v>
      </c>
      <c r="S158" t="e">
        <f>(#REF!-#REF!)/#REF!</f>
        <v>#REF!</v>
      </c>
      <c r="Y158" t="e">
        <f>(#REF!-#REF!)/#REF!</f>
        <v>#REF!</v>
      </c>
    </row>
    <row r="159" spans="1:25">
      <c r="A159" s="12"/>
    </row>
    <row r="160" spans="1:25" customFormat="1" ht="15" hidden="1" customHeight="1">
      <c r="A160" s="1" t="s">
        <v>56</v>
      </c>
      <c r="L160">
        <v>1</v>
      </c>
      <c r="M160" t="e">
        <f>(#REF!-#REF!)/#REF!</f>
        <v>#REF!</v>
      </c>
      <c r="S160" t="e">
        <f>(#REF!-#REF!)/#REF!</f>
        <v>#REF!</v>
      </c>
      <c r="Y160" t="e">
        <f>(#REF!-#REF!)/#REF!</f>
        <v>#REF!</v>
      </c>
    </row>
    <row r="161" spans="1:25">
      <c r="A161" s="12"/>
    </row>
    <row r="162" spans="1:25" customFormat="1" ht="15" hidden="1" customHeight="1">
      <c r="A162" s="1" t="s">
        <v>57</v>
      </c>
      <c r="L162">
        <v>1</v>
      </c>
      <c r="M162" t="e">
        <f>(#REF!-#REF!)/#REF!</f>
        <v>#REF!</v>
      </c>
      <c r="S162" t="e">
        <f>(#REF!-#REF!)/#REF!</f>
        <v>#REF!</v>
      </c>
      <c r="Y162" t="e">
        <f>(#REF!-#REF!)/#REF!</f>
        <v>#REF!</v>
      </c>
    </row>
    <row r="163" spans="1:25">
      <c r="A163" s="12"/>
    </row>
    <row r="164" spans="1:25" customFormat="1" ht="15" hidden="1" customHeight="1">
      <c r="A164" s="1" t="s">
        <v>58</v>
      </c>
      <c r="L164">
        <v>1</v>
      </c>
      <c r="M164" t="e">
        <f>(#REF!-#REF!)/#REF!</f>
        <v>#REF!</v>
      </c>
      <c r="S164" t="e">
        <f>(#REF!-#REF!)/#REF!</f>
        <v>#REF!</v>
      </c>
      <c r="Y164" t="e">
        <f>(#REF!-#REF!)/#REF!</f>
        <v>#REF!</v>
      </c>
    </row>
    <row r="165" spans="1:25">
      <c r="A165" s="12"/>
    </row>
    <row r="166" spans="1:25" customFormat="1" ht="15" hidden="1" customHeight="1">
      <c r="A166" s="1" t="s">
        <v>35</v>
      </c>
      <c r="L166">
        <v>1</v>
      </c>
      <c r="M166" t="e">
        <f>(#REF!-#REF!)/#REF!</f>
        <v>#REF!</v>
      </c>
      <c r="S166" t="e">
        <f>(#REF!-#REF!)/#REF!</f>
        <v>#REF!</v>
      </c>
      <c r="Y166" t="e">
        <f>(#REF!-#REF!)/#REF!</f>
        <v>#REF!</v>
      </c>
    </row>
    <row r="167" spans="1:25">
      <c r="A167" s="12"/>
    </row>
    <row r="168" spans="1:25" customFormat="1" ht="15" hidden="1" customHeight="1">
      <c r="A168" s="1" t="s">
        <v>36</v>
      </c>
      <c r="L168">
        <v>1</v>
      </c>
      <c r="M168" t="e">
        <f>(#REF!-#REF!)/#REF!</f>
        <v>#REF!</v>
      </c>
      <c r="S168" t="e">
        <f>(#REF!-#REF!)/#REF!</f>
        <v>#REF!</v>
      </c>
      <c r="Y168" t="e">
        <f>(#REF!-#REF!)/#REF!</f>
        <v>#REF!</v>
      </c>
    </row>
    <row r="169" spans="1:25">
      <c r="A169" s="12"/>
    </row>
    <row r="170" spans="1:25" customFormat="1" ht="15" hidden="1" customHeight="1">
      <c r="A170" s="1" t="s">
        <v>37</v>
      </c>
      <c r="L170">
        <v>1</v>
      </c>
      <c r="M170" t="e">
        <f>(#REF!-#REF!)/#REF!</f>
        <v>#REF!</v>
      </c>
      <c r="S170" t="e">
        <f>(#REF!-#REF!)/#REF!</f>
        <v>#REF!</v>
      </c>
      <c r="Y170" t="e">
        <f>(#REF!-#REF!)/#REF!</f>
        <v>#REF!</v>
      </c>
    </row>
    <row r="171" spans="1:25">
      <c r="A171" s="12"/>
    </row>
    <row r="172" spans="1:25" customFormat="1" ht="15" hidden="1" customHeight="1">
      <c r="A172" s="1" t="s">
        <v>38</v>
      </c>
      <c r="L172">
        <v>1</v>
      </c>
      <c r="M172" t="e">
        <f>(#REF!-#REF!)/#REF!</f>
        <v>#REF!</v>
      </c>
      <c r="S172" t="e">
        <f>(#REF!-#REF!)/#REF!</f>
        <v>#REF!</v>
      </c>
      <c r="Y172" t="e">
        <f>(#REF!-#REF!)/#REF!</f>
        <v>#REF!</v>
      </c>
    </row>
    <row r="173" spans="1:25">
      <c r="A173" s="12"/>
    </row>
    <row r="174" spans="1:25" customFormat="1" ht="15" hidden="1" customHeight="1">
      <c r="A174" s="1" t="s">
        <v>39</v>
      </c>
      <c r="L174">
        <v>1</v>
      </c>
      <c r="M174" t="e">
        <f>(#REF!-#REF!)/#REF!</f>
        <v>#REF!</v>
      </c>
      <c r="S174" t="e">
        <f>(#REF!-#REF!)/#REF!</f>
        <v>#REF!</v>
      </c>
      <c r="Y174" t="e">
        <f>(#REF!-#REF!)/#REF!</f>
        <v>#REF!</v>
      </c>
    </row>
    <row r="175" spans="1:25">
      <c r="A175" s="12"/>
    </row>
    <row r="176" spans="1:25" customFormat="1" ht="15" hidden="1" customHeight="1">
      <c r="A176" s="1" t="s">
        <v>41</v>
      </c>
      <c r="L176">
        <v>1</v>
      </c>
      <c r="M176" t="e">
        <f>(#REF!-#REF!)/#REF!</f>
        <v>#REF!</v>
      </c>
      <c r="S176" t="e">
        <f>(#REF!-#REF!)/#REF!</f>
        <v>#REF!</v>
      </c>
      <c r="Y176" t="e">
        <f>(#REF!-#REF!)/#REF!</f>
        <v>#REF!</v>
      </c>
    </row>
    <row r="177" spans="1:25" customFormat="1" ht="15" hidden="1" customHeight="1">
      <c r="A177" s="1" t="s">
        <v>40</v>
      </c>
      <c r="L177">
        <v>2</v>
      </c>
      <c r="M177" t="e">
        <f>(#REF!-#REF!)/#REF!</f>
        <v>#REF!</v>
      </c>
      <c r="S177" t="e">
        <f>(#REF!-#REF!)/#REF!</f>
        <v>#REF!</v>
      </c>
      <c r="Y177" t="e">
        <f>(#REF!-#REF!)/#REF!</f>
        <v>#REF!</v>
      </c>
    </row>
    <row r="178" spans="1:25" customFormat="1" ht="15" hidden="1" customHeight="1">
      <c r="A178" s="1" t="s">
        <v>43</v>
      </c>
      <c r="L178">
        <v>1</v>
      </c>
      <c r="M178" t="e">
        <f>(#REF!-#REF!)/#REF!</f>
        <v>#REF!</v>
      </c>
      <c r="S178" t="e">
        <f>(#REF!-#REF!)/#REF!</f>
        <v>#REF!</v>
      </c>
      <c r="Y178" t="e">
        <f>(#REF!-#REF!)/#REF!</f>
        <v>#REF!</v>
      </c>
    </row>
    <row r="179" spans="1:25" customFormat="1" ht="15" hidden="1" customHeight="1">
      <c r="A179" s="1" t="s">
        <v>42</v>
      </c>
      <c r="L179">
        <v>2</v>
      </c>
      <c r="M179" t="e">
        <f>(#REF!-#REF!)/#REF!</f>
        <v>#REF!</v>
      </c>
      <c r="S179" t="e">
        <f>(#REF!-#REF!)/#REF!</f>
        <v>#REF!</v>
      </c>
      <c r="Y179" t="e">
        <f>(#REF!-#REF!)/#REF!</f>
        <v>#REF!</v>
      </c>
    </row>
    <row r="180" spans="1:25" customFormat="1" ht="15" hidden="1" customHeight="1">
      <c r="A180" s="1" t="s">
        <v>45</v>
      </c>
      <c r="L180">
        <v>1</v>
      </c>
      <c r="M180" t="e">
        <f>(#REF!-#REF!)/#REF!</f>
        <v>#REF!</v>
      </c>
      <c r="S180" t="e">
        <f>(#REF!-#REF!)/#REF!</f>
        <v>#REF!</v>
      </c>
      <c r="Y180" t="e">
        <f>(#REF!-#REF!)/#REF!</f>
        <v>#REF!</v>
      </c>
    </row>
    <row r="181" spans="1:25" customFormat="1" ht="15" hidden="1" customHeight="1">
      <c r="A181" s="1" t="s">
        <v>44</v>
      </c>
      <c r="L181">
        <v>2</v>
      </c>
      <c r="M181" t="e">
        <f>(#REF!-#REF!)/#REF!</f>
        <v>#REF!</v>
      </c>
      <c r="S181" t="e">
        <f>(#REF!-#REF!)/#REF!</f>
        <v>#REF!</v>
      </c>
      <c r="Y181" t="e">
        <f>(#REF!-#REF!)/#REF!</f>
        <v>#REF!</v>
      </c>
    </row>
    <row r="182" spans="1:25" customFormat="1" ht="15" hidden="1" customHeight="1">
      <c r="A182" s="1" t="s">
        <v>47</v>
      </c>
      <c r="L182">
        <v>1</v>
      </c>
      <c r="M182" t="e">
        <f>(#REF!-#REF!)/#REF!</f>
        <v>#REF!</v>
      </c>
      <c r="S182" t="e">
        <f>(#REF!-#REF!)/#REF!</f>
        <v>#REF!</v>
      </c>
      <c r="Y182" t="e">
        <f>(#REF!-#REF!)/#REF!</f>
        <v>#REF!</v>
      </c>
    </row>
    <row r="183" spans="1:25" customFormat="1" ht="15" hidden="1" customHeight="1">
      <c r="A183" s="1" t="s">
        <v>46</v>
      </c>
      <c r="L183">
        <v>2</v>
      </c>
      <c r="M183" t="e">
        <f>(#REF!-#REF!)/#REF!</f>
        <v>#REF!</v>
      </c>
      <c r="S183" t="e">
        <f>(#REF!-#REF!)/#REF!</f>
        <v>#REF!</v>
      </c>
      <c r="Y183" t="e">
        <f>(#REF!-#REF!)/#REF!</f>
        <v>#REF!</v>
      </c>
    </row>
    <row r="184" spans="1:25" customFormat="1" ht="15" hidden="1" customHeight="1">
      <c r="A184" s="1" t="s">
        <v>49</v>
      </c>
      <c r="L184">
        <v>1</v>
      </c>
      <c r="M184" t="e">
        <f>(#REF!-#REF!)/#REF!</f>
        <v>#REF!</v>
      </c>
      <c r="S184" t="e">
        <f>(#REF!-#REF!)/#REF!</f>
        <v>#REF!</v>
      </c>
      <c r="Y184" t="e">
        <f>(#REF!-#REF!)/#REF!</f>
        <v>#REF!</v>
      </c>
    </row>
    <row r="185" spans="1:25" customFormat="1" ht="15" hidden="1" customHeight="1">
      <c r="A185" s="1" t="s">
        <v>48</v>
      </c>
      <c r="L185">
        <v>2</v>
      </c>
      <c r="M185" t="e">
        <f>(#REF!-#REF!)/#REF!</f>
        <v>#REF!</v>
      </c>
      <c r="S185" t="e">
        <f>(#REF!-#REF!)/#REF!</f>
        <v>#REF!</v>
      </c>
      <c r="Y185" t="e">
        <f>(#REF!-#REF!)/#REF!</f>
        <v>#REF!</v>
      </c>
    </row>
    <row r="186" spans="1:25" customFormat="1" ht="15" hidden="1" customHeight="1">
      <c r="A186" s="1" t="s">
        <v>51</v>
      </c>
      <c r="L186">
        <v>1</v>
      </c>
      <c r="M186" t="e">
        <f>(#REF!-#REF!)/#REF!</f>
        <v>#REF!</v>
      </c>
      <c r="S186" t="e">
        <f>(#REF!-#REF!)/#REF!</f>
        <v>#REF!</v>
      </c>
      <c r="Y186" t="e">
        <f>(#REF!-#REF!)/#REF!</f>
        <v>#REF!</v>
      </c>
    </row>
    <row r="187" spans="1:25" customFormat="1" ht="15" hidden="1" customHeight="1">
      <c r="A187" s="1" t="s">
        <v>50</v>
      </c>
      <c r="L187">
        <v>2</v>
      </c>
      <c r="M187" t="e">
        <f>(#REF!-#REF!)/#REF!</f>
        <v>#REF!</v>
      </c>
      <c r="S187" t="e">
        <f>(#REF!-#REF!)/#REF!</f>
        <v>#REF!</v>
      </c>
      <c r="Y187" t="e">
        <f>(#REF!-#REF!)/#REF!</f>
        <v>#REF!</v>
      </c>
    </row>
    <row r="188" spans="1:25" customFormat="1" ht="15" hidden="1" customHeight="1">
      <c r="A188" s="1" t="s">
        <v>53</v>
      </c>
      <c r="M188" t="e">
        <f>(#REF!-#REF!)/#REF!</f>
        <v>#REF!</v>
      </c>
      <c r="S188" t="e">
        <f>(#REF!-#REF!)/#REF!</f>
        <v>#REF!</v>
      </c>
      <c r="Y188" t="e">
        <f>(#REF!-#REF!)/#REF!</f>
        <v>#REF!</v>
      </c>
    </row>
    <row r="189" spans="1:25" customFormat="1" ht="15" hidden="1" customHeight="1">
      <c r="A189" s="1" t="s">
        <v>52</v>
      </c>
      <c r="M189" t="e">
        <f>(#REF!-#REF!)/#REF!</f>
        <v>#REF!</v>
      </c>
      <c r="S189" t="e">
        <f>(#REF!-#REF!)/#REF!</f>
        <v>#REF!</v>
      </c>
      <c r="Y189" t="e">
        <f>(#REF!-#REF!)/#REF!</f>
        <v>#REF!</v>
      </c>
    </row>
    <row r="190" spans="1:25" customFormat="1" ht="15" hidden="1" customHeight="1">
      <c r="A190" s="1" t="s">
        <v>52</v>
      </c>
      <c r="M190" t="e">
        <f>(#REF!-#REF!)/#REF!</f>
        <v>#REF!</v>
      </c>
      <c r="S190" t="e">
        <f>(#REF!-#REF!)/#REF!</f>
        <v>#REF!</v>
      </c>
      <c r="Y190" t="e">
        <f>(#REF!-#REF!)/#REF!</f>
        <v>#REF!</v>
      </c>
    </row>
    <row r="191" spans="1:25" customFormat="1" ht="15" hidden="1" customHeight="1">
      <c r="M191" t="e">
        <f>(#REF!-#REF!)/#REF!</f>
        <v>#REF!</v>
      </c>
      <c r="S191" t="e">
        <f>(#REF!-#REF!)/#REF!</f>
        <v>#REF!</v>
      </c>
      <c r="Y191" t="e">
        <f>(#REF!-#REF!)/#REF!</f>
        <v>#REF!</v>
      </c>
    </row>
    <row r="192" spans="1:25" customFormat="1" ht="15" hidden="1" customHeight="1">
      <c r="M192" t="e">
        <f>(#REF!-#REF!)/#REF!</f>
        <v>#REF!</v>
      </c>
      <c r="S192" t="e">
        <f>(#REF!-#REF!)/#REF!</f>
        <v>#REF!</v>
      </c>
      <c r="Y192" t="e">
        <f>(#REF!-#REF!)/#REF!</f>
        <v>#REF!</v>
      </c>
    </row>
    <row r="193" spans="13:25" customFormat="1" ht="15" hidden="1" customHeight="1">
      <c r="M193" t="e">
        <f>(#REF!-#REF!)/#REF!</f>
        <v>#REF!</v>
      </c>
      <c r="S193" t="e">
        <f>(#REF!-#REF!)/#REF!</f>
        <v>#REF!</v>
      </c>
      <c r="Y193" t="e">
        <f>(#REF!-#REF!)/#REF!</f>
        <v>#REF!</v>
      </c>
    </row>
    <row r="194" spans="13:25" customFormat="1" ht="15" hidden="1" customHeight="1">
      <c r="M194" t="e">
        <f>(#REF!-#REF!)/#REF!</f>
        <v>#REF!</v>
      </c>
      <c r="S194" t="e">
        <f>(#REF!-#REF!)/#REF!</f>
        <v>#REF!</v>
      </c>
      <c r="Y194" t="e">
        <f>(#REF!-#REF!)/#REF!</f>
        <v>#REF!</v>
      </c>
    </row>
    <row r="195" spans="13:25" customFormat="1" ht="15" hidden="1" customHeight="1">
      <c r="M195" t="e">
        <f>(#REF!-#REF!)/#REF!</f>
        <v>#REF!</v>
      </c>
      <c r="S195" t="e">
        <f>(#REF!-#REF!)/#REF!</f>
        <v>#REF!</v>
      </c>
      <c r="Y195" t="e">
        <f>(#REF!-#REF!)/#REF!</f>
        <v>#REF!</v>
      </c>
    </row>
    <row r="196" spans="13:25" customFormat="1" ht="15" hidden="1" customHeight="1">
      <c r="M196" t="e">
        <f>(#REF!-#REF!)/#REF!</f>
        <v>#REF!</v>
      </c>
      <c r="S196" t="e">
        <f>(#REF!-#REF!)/#REF!</f>
        <v>#REF!</v>
      </c>
      <c r="Y196" t="e">
        <f>(#REF!-#REF!)/#REF!</f>
        <v>#REF!</v>
      </c>
    </row>
    <row r="197" spans="13:25" customFormat="1" ht="15" hidden="1" customHeight="1">
      <c r="M197" t="e">
        <f>(#REF!-#REF!)/#REF!</f>
        <v>#REF!</v>
      </c>
      <c r="S197" t="e">
        <f>(#REF!-#REF!)/#REF!</f>
        <v>#REF!</v>
      </c>
      <c r="Y197" t="e">
        <f>(#REF!-#REF!)/#REF!</f>
        <v>#REF!</v>
      </c>
    </row>
    <row r="198" spans="13:25" customFormat="1" ht="15" hidden="1" customHeight="1">
      <c r="M198" t="e">
        <f>(#REF!-#REF!)/#REF!</f>
        <v>#REF!</v>
      </c>
      <c r="S198" t="e">
        <f>(#REF!-#REF!)/#REF!</f>
        <v>#REF!</v>
      </c>
      <c r="Y198" t="e">
        <f>(#REF!-#REF!)/#REF!</f>
        <v>#REF!</v>
      </c>
    </row>
    <row r="199" spans="13:25" customFormat="1" ht="15" hidden="1" customHeight="1">
      <c r="M199" t="e">
        <f>(#REF!-#REF!)/#REF!</f>
        <v>#REF!</v>
      </c>
      <c r="S199" t="e">
        <f>(#REF!-#REF!)/#REF!</f>
        <v>#REF!</v>
      </c>
      <c r="Y199" t="e">
        <f>(#REF!-#REF!)/#REF!</f>
        <v>#REF!</v>
      </c>
    </row>
    <row r="200" spans="13:25" customFormat="1" ht="15" hidden="1" customHeight="1">
      <c r="M200" t="e">
        <f>(#REF!-#REF!)/#REF!</f>
        <v>#REF!</v>
      </c>
      <c r="S200" t="e">
        <f>(#REF!-#REF!)/#REF!</f>
        <v>#REF!</v>
      </c>
      <c r="Y200" t="e">
        <f>(#REF!-#REF!)/#REF!</f>
        <v>#REF!</v>
      </c>
    </row>
    <row r="201" spans="13:25" customFormat="1" ht="15" hidden="1" customHeight="1">
      <c r="M201" t="e">
        <f>(#REF!-#REF!)/#REF!</f>
        <v>#REF!</v>
      </c>
      <c r="S201" t="e">
        <f>(#REF!-#REF!)/#REF!</f>
        <v>#REF!</v>
      </c>
      <c r="Y201" t="e">
        <f>(#REF!-#REF!)/#REF!</f>
        <v>#REF!</v>
      </c>
    </row>
    <row r="202" spans="13:25" customFormat="1" ht="15" hidden="1" customHeight="1">
      <c r="M202" t="e">
        <f>(#REF!-#REF!)/#REF!</f>
        <v>#REF!</v>
      </c>
      <c r="S202" t="e">
        <f>(#REF!-#REF!)/#REF!</f>
        <v>#REF!</v>
      </c>
      <c r="Y202" t="e">
        <f>(#REF!-#REF!)/#REF!</f>
        <v>#REF!</v>
      </c>
    </row>
    <row r="203" spans="13:25" customFormat="1" ht="15" hidden="1" customHeight="1">
      <c r="M203" t="e">
        <f>(#REF!-#REF!)/#REF!</f>
        <v>#REF!</v>
      </c>
      <c r="S203" t="e">
        <f>(#REF!-#REF!)/#REF!</f>
        <v>#REF!</v>
      </c>
      <c r="Y203" t="e">
        <f>(#REF!-#REF!)/#REF!</f>
        <v>#REF!</v>
      </c>
    </row>
    <row r="204" spans="13:25" customFormat="1" ht="15" hidden="1" customHeight="1">
      <c r="M204" t="e">
        <f>(#REF!-#REF!)/#REF!</f>
        <v>#REF!</v>
      </c>
      <c r="S204" t="e">
        <f>(#REF!-#REF!)/#REF!</f>
        <v>#REF!</v>
      </c>
      <c r="Y204" t="e">
        <f>(#REF!-#REF!)/#REF!</f>
        <v>#REF!</v>
      </c>
    </row>
    <row r="205" spans="13:25" customFormat="1" ht="15" hidden="1" customHeight="1">
      <c r="M205" t="e">
        <f>(#REF!-#REF!)/#REF!</f>
        <v>#REF!</v>
      </c>
      <c r="S205" t="e">
        <f>(#REF!-#REF!)/#REF!</f>
        <v>#REF!</v>
      </c>
      <c r="Y205" t="e">
        <f>(#REF!-#REF!)/#REF!</f>
        <v>#REF!</v>
      </c>
    </row>
    <row r="206" spans="13:25" customFormat="1" ht="15" hidden="1" customHeight="1">
      <c r="M206" t="e">
        <f>(#REF!-#REF!)/#REF!</f>
        <v>#REF!</v>
      </c>
      <c r="S206" t="e">
        <f>(#REF!-#REF!)/#REF!</f>
        <v>#REF!</v>
      </c>
      <c r="Y206" t="e">
        <f>(#REF!-#REF!)/#REF!</f>
        <v>#REF!</v>
      </c>
    </row>
    <row r="207" spans="13:25" customFormat="1" ht="15" hidden="1" customHeight="1">
      <c r="M207" t="e">
        <f>(#REF!-#REF!)/#REF!</f>
        <v>#REF!</v>
      </c>
      <c r="S207" t="e">
        <f>(#REF!-#REF!)/#REF!</f>
        <v>#REF!</v>
      </c>
      <c r="Y207" t="e">
        <f>(#REF!-#REF!)/#REF!</f>
        <v>#REF!</v>
      </c>
    </row>
    <row r="208" spans="13:25" customFormat="1" ht="15" hidden="1" customHeight="1">
      <c r="M208" t="e">
        <f>(#REF!-#REF!)/#REF!</f>
        <v>#REF!</v>
      </c>
      <c r="S208" t="e">
        <f>(#REF!-#REF!)/#REF!</f>
        <v>#REF!</v>
      </c>
      <c r="Y208" t="e">
        <f>(#REF!-#REF!)/#REF!</f>
        <v>#REF!</v>
      </c>
    </row>
    <row r="209" spans="13:25" customFormat="1" ht="15" hidden="1" customHeight="1">
      <c r="M209" t="e">
        <f>(#REF!-#REF!)/#REF!</f>
        <v>#REF!</v>
      </c>
      <c r="S209" t="e">
        <f>(#REF!-#REF!)/#REF!</f>
        <v>#REF!</v>
      </c>
      <c r="Y209" t="e">
        <f>(#REF!-#REF!)/#REF!</f>
        <v>#REF!</v>
      </c>
    </row>
    <row r="210" spans="13:25" customFormat="1" ht="15" hidden="1" customHeight="1">
      <c r="M210" t="e">
        <f>(#REF!-#REF!)/#REF!</f>
        <v>#REF!</v>
      </c>
      <c r="S210" t="e">
        <f>(#REF!-#REF!)/#REF!</f>
        <v>#REF!</v>
      </c>
      <c r="Y210" t="e">
        <f>(#REF!-#REF!)/#REF!</f>
        <v>#REF!</v>
      </c>
    </row>
    <row r="211" spans="13:25" customFormat="1" ht="15" hidden="1" customHeight="1">
      <c r="M211" t="e">
        <f>(#REF!-#REF!)/#REF!</f>
        <v>#REF!</v>
      </c>
      <c r="S211" t="e">
        <f>(#REF!-#REF!)/#REF!</f>
        <v>#REF!</v>
      </c>
      <c r="Y211" t="e">
        <f>(#REF!-#REF!)/#REF!</f>
        <v>#REF!</v>
      </c>
    </row>
    <row r="212" spans="13:25" customFormat="1" ht="15" hidden="1" customHeight="1">
      <c r="M212" t="e">
        <f>(#REF!-M102)/#REF!</f>
        <v>#REF!</v>
      </c>
      <c r="S212" t="e">
        <f>(#REF!-S102)/#REF!</f>
        <v>#REF!</v>
      </c>
      <c r="Y212" t="e">
        <f>(#REF!-Y102)/#REF!</f>
        <v>#REF!</v>
      </c>
    </row>
    <row r="213" spans="13:25" customFormat="1" ht="15" hidden="1" customHeight="1">
      <c r="M213" t="e">
        <f>(#REF!-M103)/#REF!</f>
        <v>#REF!</v>
      </c>
      <c r="S213" t="e">
        <f>(#REF!-S103)/#REF!</f>
        <v>#REF!</v>
      </c>
      <c r="Y213" t="e">
        <f>(#REF!-Y103)/#REF!</f>
        <v>#REF!</v>
      </c>
    </row>
    <row r="214" spans="13:25" customFormat="1" ht="15" hidden="1" customHeight="1">
      <c r="M214" t="e">
        <f>(#REF!-M104)/#REF!</f>
        <v>#REF!</v>
      </c>
      <c r="S214" t="e">
        <f>(#REF!-S104)/#REF!</f>
        <v>#REF!</v>
      </c>
      <c r="Y214" t="e">
        <f>(#REF!-Y104)/#REF!</f>
        <v>#REF!</v>
      </c>
    </row>
    <row r="215" spans="13:25" customFormat="1" ht="15" hidden="1" customHeight="1">
      <c r="M215" t="e">
        <f>(#REF!-M105)/#REF!</f>
        <v>#REF!</v>
      </c>
      <c r="S215" t="e">
        <f>(#REF!-S105)/#REF!</f>
        <v>#REF!</v>
      </c>
      <c r="Y215" t="e">
        <f>(#REF!-Y105)/#REF!</f>
        <v>#REF!</v>
      </c>
    </row>
    <row r="216" spans="13:25" customFormat="1" ht="15" hidden="1" customHeight="1">
      <c r="M216" t="e">
        <f>(#REF!-M106)/#REF!</f>
        <v>#REF!</v>
      </c>
      <c r="S216" t="e">
        <f>(#REF!-S106)/#REF!</f>
        <v>#REF!</v>
      </c>
      <c r="Y216" t="e">
        <f>(#REF!-Y106)/#REF!</f>
        <v>#REF!</v>
      </c>
    </row>
    <row r="217" spans="13:25" customFormat="1" ht="15" hidden="1" customHeight="1">
      <c r="M217" t="e">
        <f>(#REF!-M107)/#REF!</f>
        <v>#REF!</v>
      </c>
      <c r="S217" t="e">
        <f>(#REF!-S107)/#REF!</f>
        <v>#REF!</v>
      </c>
      <c r="Y217" t="e">
        <f>(#REF!-Y107)/#REF!</f>
        <v>#REF!</v>
      </c>
    </row>
    <row r="218" spans="13:25" customFormat="1" ht="15" hidden="1" customHeight="1">
      <c r="M218" t="e">
        <f>(#REF!-M108)/#REF!</f>
        <v>#REF!</v>
      </c>
      <c r="S218" t="e">
        <f>(#REF!-S108)/#REF!</f>
        <v>#REF!</v>
      </c>
      <c r="Y218" t="e">
        <f>(#REF!-Y108)/#REF!</f>
        <v>#REF!</v>
      </c>
    </row>
    <row r="219" spans="13:25" customFormat="1" ht="15" hidden="1" customHeight="1">
      <c r="M219" t="e">
        <f>(#REF!-M109)/#REF!</f>
        <v>#REF!</v>
      </c>
      <c r="S219" t="e">
        <f>(#REF!-S109)/#REF!</f>
        <v>#REF!</v>
      </c>
      <c r="Y219" t="e">
        <f>(#REF!-Y109)/#REF!</f>
        <v>#REF!</v>
      </c>
    </row>
    <row r="220" spans="13:25" customFormat="1" ht="15" hidden="1" customHeight="1">
      <c r="M220" t="e">
        <f>(#REF!-M110)/#REF!</f>
        <v>#REF!</v>
      </c>
      <c r="S220" t="e">
        <f>(#REF!-S110)/#REF!</f>
        <v>#REF!</v>
      </c>
      <c r="Y220" t="e">
        <f>(#REF!-Y110)/#REF!</f>
        <v>#REF!</v>
      </c>
    </row>
    <row r="221" spans="13:25" customFormat="1" ht="15" hidden="1" customHeight="1">
      <c r="M221" t="e">
        <f>(#REF!-M111)/#REF!</f>
        <v>#REF!</v>
      </c>
      <c r="S221" t="e">
        <f>(#REF!-S111)/#REF!</f>
        <v>#REF!</v>
      </c>
      <c r="Y221" t="e">
        <f>(#REF!-Y111)/#REF!</f>
        <v>#REF!</v>
      </c>
    </row>
    <row r="222" spans="13:25" customFormat="1" ht="15" hidden="1" customHeight="1">
      <c r="M222" t="e">
        <f>(#REF!-M112)/#REF!</f>
        <v>#REF!</v>
      </c>
      <c r="S222" t="e">
        <f>(#REF!-S112)/#REF!</f>
        <v>#REF!</v>
      </c>
      <c r="Y222" t="e">
        <f>(#REF!-Y112)/#REF!</f>
        <v>#REF!</v>
      </c>
    </row>
    <row r="223" spans="13:25" customFormat="1" ht="15" hidden="1" customHeight="1">
      <c r="M223" t="e">
        <f>(#REF!-M113)/#REF!</f>
        <v>#REF!</v>
      </c>
      <c r="S223" t="e">
        <f>(#REF!-S113)/#REF!</f>
        <v>#REF!</v>
      </c>
      <c r="Y223" t="e">
        <f>(#REF!-Y113)/#REF!</f>
        <v>#REF!</v>
      </c>
    </row>
    <row r="224" spans="13:25" customFormat="1" ht="15" hidden="1" customHeight="1">
      <c r="M224" t="e">
        <f>(#REF!-M114)/#REF!</f>
        <v>#REF!</v>
      </c>
      <c r="S224" t="e">
        <f>(#REF!-S114)/#REF!</f>
        <v>#REF!</v>
      </c>
      <c r="Y224" t="e">
        <f>(#REF!-Y114)/#REF!</f>
        <v>#REF!</v>
      </c>
    </row>
    <row r="225" spans="13:25" customFormat="1" ht="15" hidden="1" customHeight="1">
      <c r="M225" t="e">
        <f>(#REF!-M115)/#REF!</f>
        <v>#REF!</v>
      </c>
      <c r="S225" t="e">
        <f>(#REF!-S115)/#REF!</f>
        <v>#REF!</v>
      </c>
      <c r="Y225" t="e">
        <f>(#REF!-Y115)/#REF!</f>
        <v>#REF!</v>
      </c>
    </row>
    <row r="226" spans="13:25" customFormat="1" ht="15" hidden="1" customHeight="1">
      <c r="M226" t="e">
        <f>(#REF!-M116)/#REF!</f>
        <v>#REF!</v>
      </c>
      <c r="S226" t="e">
        <f>(#REF!-S116)/#REF!</f>
        <v>#REF!</v>
      </c>
      <c r="Y226" t="e">
        <f>(#REF!-Y116)/#REF!</f>
        <v>#REF!</v>
      </c>
    </row>
    <row r="227" spans="13:25" customFormat="1" ht="15" hidden="1" customHeight="1">
      <c r="M227" t="e">
        <f>(#REF!-M117)/#REF!</f>
        <v>#REF!</v>
      </c>
      <c r="S227" t="e">
        <f>(#REF!-S117)/#REF!</f>
        <v>#REF!</v>
      </c>
      <c r="Y227" t="e">
        <f>(#REF!-Y117)/#REF!</f>
        <v>#REF!</v>
      </c>
    </row>
    <row r="228" spans="13:25" customFormat="1" ht="15" hidden="1" customHeight="1">
      <c r="M228" t="e">
        <f>(#REF!-M118)/#REF!</f>
        <v>#REF!</v>
      </c>
      <c r="S228" t="e">
        <f>(#REF!-S118)/#REF!</f>
        <v>#REF!</v>
      </c>
      <c r="Y228" t="e">
        <f>(#REF!-Y118)/#REF!</f>
        <v>#REF!</v>
      </c>
    </row>
    <row r="229" spans="13:25" customFormat="1" ht="15" hidden="1" customHeight="1">
      <c r="M229" t="e">
        <f>(#REF!-M119)/#REF!</f>
        <v>#REF!</v>
      </c>
      <c r="S229" t="e">
        <f>(#REF!-S119)/#REF!</f>
        <v>#REF!</v>
      </c>
      <c r="Y229" t="e">
        <f>(#REF!-Y119)/#REF!</f>
        <v>#REF!</v>
      </c>
    </row>
    <row r="230" spans="13:25" customFormat="1" ht="15" hidden="1" customHeight="1">
      <c r="M230" t="e">
        <f>(#REF!-M120)/#REF!</f>
        <v>#REF!</v>
      </c>
      <c r="S230" t="e">
        <f>(#REF!-S120)/#REF!</f>
        <v>#REF!</v>
      </c>
      <c r="Y230" t="e">
        <f>(#REF!-Y120)/#REF!</f>
        <v>#REF!</v>
      </c>
    </row>
    <row r="231" spans="13:25" customFormat="1" ht="15" hidden="1" customHeight="1">
      <c r="M231" t="e">
        <f>(#REF!-M121)/#REF!</f>
        <v>#REF!</v>
      </c>
      <c r="S231" t="e">
        <f>(#REF!-S121)/#REF!</f>
        <v>#REF!</v>
      </c>
      <c r="Y231" t="e">
        <f>(#REF!-Y121)/#REF!</f>
        <v>#REF!</v>
      </c>
    </row>
    <row r="232" spans="13:25" customFormat="1" ht="15" hidden="1" customHeight="1">
      <c r="M232" t="e">
        <f>(#REF!-M122)/#REF!</f>
        <v>#REF!</v>
      </c>
      <c r="S232" t="e">
        <f>(#REF!-S122)/#REF!</f>
        <v>#REF!</v>
      </c>
      <c r="Y232" t="e">
        <f>(#REF!-Y122)/#REF!</f>
        <v>#REF!</v>
      </c>
    </row>
    <row r="233" spans="13:25" customFormat="1" ht="15" hidden="1" customHeight="1">
      <c r="M233" t="e">
        <f>(#REF!-M123)/#REF!</f>
        <v>#REF!</v>
      </c>
      <c r="S233" t="e">
        <f>(#REF!-S123)/#REF!</f>
        <v>#REF!</v>
      </c>
      <c r="Y233" t="e">
        <f>(#REF!-Y123)/#REF!</f>
        <v>#REF!</v>
      </c>
    </row>
    <row r="234" spans="13:25" customFormat="1" ht="15" hidden="1" customHeight="1">
      <c r="M234" t="e">
        <f>(#REF!-M124)/#REF!</f>
        <v>#REF!</v>
      </c>
      <c r="S234" t="e">
        <f>(#REF!-S124)/#REF!</f>
        <v>#REF!</v>
      </c>
      <c r="Y234" t="e">
        <f>(#REF!-Y124)/#REF!</f>
        <v>#REF!</v>
      </c>
    </row>
    <row r="235" spans="13:25" customFormat="1" ht="15" hidden="1" customHeight="1">
      <c r="M235" t="e">
        <f>(#REF!-M125)/#REF!</f>
        <v>#REF!</v>
      </c>
      <c r="S235" t="e">
        <f>(#REF!-S125)/#REF!</f>
        <v>#REF!</v>
      </c>
      <c r="Y235" t="e">
        <f>(#REF!-Y125)/#REF!</f>
        <v>#REF!</v>
      </c>
    </row>
    <row r="236" spans="13:25" customFormat="1" ht="15" hidden="1" customHeight="1">
      <c r="M236" t="e">
        <f>(#REF!-M126)/#REF!</f>
        <v>#REF!</v>
      </c>
      <c r="S236" t="e">
        <f>(#REF!-S126)/#REF!</f>
        <v>#REF!</v>
      </c>
      <c r="Y236" t="e">
        <f>(#REF!-Y126)/#REF!</f>
        <v>#REF!</v>
      </c>
    </row>
    <row r="237" spans="13:25" customFormat="1" ht="15" hidden="1" customHeight="1">
      <c r="M237" t="e">
        <f>(#REF!-M127)/#REF!</f>
        <v>#REF!</v>
      </c>
      <c r="S237" t="e">
        <f>(#REF!-S127)/#REF!</f>
        <v>#REF!</v>
      </c>
      <c r="Y237" t="e">
        <f>(#REF!-Y127)/#REF!</f>
        <v>#REF!</v>
      </c>
    </row>
    <row r="238" spans="13:25" customFormat="1" ht="15" hidden="1" customHeight="1">
      <c r="M238" t="e">
        <f>(#REF!-M128)/#REF!</f>
        <v>#REF!</v>
      </c>
      <c r="S238" t="e">
        <f>(#REF!-S128)/#REF!</f>
        <v>#REF!</v>
      </c>
      <c r="Y238" t="e">
        <f>(#REF!-Y128)/#REF!</f>
        <v>#REF!</v>
      </c>
    </row>
    <row r="239" spans="13:25" customFormat="1" ht="15" hidden="1" customHeight="1">
      <c r="M239" t="e">
        <f>(#REF!-M129)/#REF!</f>
        <v>#REF!</v>
      </c>
      <c r="S239" t="e">
        <f>(#REF!-S129)/#REF!</f>
        <v>#REF!</v>
      </c>
      <c r="Y239" t="e">
        <f>(#REF!-Y129)/#REF!</f>
        <v>#REF!</v>
      </c>
    </row>
    <row r="240" spans="13:25" customFormat="1" ht="15" hidden="1" customHeight="1">
      <c r="M240" t="e">
        <f>(#REF!-M130)/#REF!</f>
        <v>#REF!</v>
      </c>
      <c r="S240" t="e">
        <f>(#REF!-S130)/#REF!</f>
        <v>#REF!</v>
      </c>
      <c r="Y240" t="e">
        <f>(#REF!-Y130)/#REF!</f>
        <v>#REF!</v>
      </c>
    </row>
    <row r="241" spans="13:25" customFormat="1" ht="15" hidden="1" customHeight="1">
      <c r="M241" t="e">
        <f>(#REF!-M131)/#REF!</f>
        <v>#REF!</v>
      </c>
      <c r="S241" t="e">
        <f>(#REF!-S131)/#REF!</f>
        <v>#REF!</v>
      </c>
      <c r="Y241" t="e">
        <f>(#REF!-Y131)/#REF!</f>
        <v>#REF!</v>
      </c>
    </row>
    <row r="242" spans="13:25" customFormat="1" ht="15" hidden="1" customHeight="1">
      <c r="M242" t="e">
        <f>(#REF!-M132)/#REF!</f>
        <v>#REF!</v>
      </c>
      <c r="S242" t="e">
        <f>(#REF!-S132)/#REF!</f>
        <v>#REF!</v>
      </c>
      <c r="Y242" t="e">
        <f>(#REF!-Y132)/#REF!</f>
        <v>#REF!</v>
      </c>
    </row>
    <row r="243" spans="13:25" customFormat="1" ht="15" hidden="1" customHeight="1">
      <c r="M243" t="e">
        <f>(#REF!-M133)/#REF!</f>
        <v>#REF!</v>
      </c>
      <c r="S243" t="e">
        <f>(#REF!-S133)/#REF!</f>
        <v>#REF!</v>
      </c>
      <c r="Y243" t="e">
        <f>(#REF!-Y133)/#REF!</f>
        <v>#REF!</v>
      </c>
    </row>
    <row r="244" spans="13:25" customFormat="1" ht="15" hidden="1" customHeight="1">
      <c r="M244" t="e">
        <f>(#REF!-M134)/#REF!</f>
        <v>#REF!</v>
      </c>
      <c r="S244" t="e">
        <f>(#REF!-S134)/#REF!</f>
        <v>#REF!</v>
      </c>
      <c r="Y244" t="e">
        <f>(#REF!-Y134)/#REF!</f>
        <v>#REF!</v>
      </c>
    </row>
    <row r="245" spans="13:25" customFormat="1" ht="15" hidden="1" customHeight="1">
      <c r="M245" t="e">
        <f>(#REF!-M135)/#REF!</f>
        <v>#REF!</v>
      </c>
      <c r="S245" t="e">
        <f>(#REF!-S135)/#REF!</f>
        <v>#REF!</v>
      </c>
      <c r="Y245" t="e">
        <f>(#REF!-Y135)/#REF!</f>
        <v>#REF!</v>
      </c>
    </row>
    <row r="246" spans="13:25" customFormat="1" ht="15" hidden="1" customHeight="1">
      <c r="M246" t="e">
        <f>(#REF!-M136)/#REF!</f>
        <v>#REF!</v>
      </c>
      <c r="S246" t="e">
        <f>(#REF!-S136)/#REF!</f>
        <v>#REF!</v>
      </c>
      <c r="Y246" t="e">
        <f>(#REF!-Y136)/#REF!</f>
        <v>#REF!</v>
      </c>
    </row>
    <row r="247" spans="13:25" customFormat="1" ht="15" hidden="1" customHeight="1">
      <c r="M247" t="e">
        <f>(#REF!-M137)/#REF!</f>
        <v>#REF!</v>
      </c>
      <c r="S247" t="e">
        <f>(#REF!-S137)/#REF!</f>
        <v>#REF!</v>
      </c>
      <c r="Y247" t="e">
        <f>(#REF!-Y137)/#REF!</f>
        <v>#REF!</v>
      </c>
    </row>
    <row r="248" spans="13:25" customFormat="1" ht="15" hidden="1" customHeight="1">
      <c r="M248" t="e">
        <f>(#REF!-M138)/#REF!</f>
        <v>#REF!</v>
      </c>
      <c r="S248" t="e">
        <f>(#REF!-S138)/#REF!</f>
        <v>#REF!</v>
      </c>
      <c r="Y248" t="e">
        <f>(#REF!-Y138)/#REF!</f>
        <v>#REF!</v>
      </c>
    </row>
    <row r="249" spans="13:25" customFormat="1" ht="15" hidden="1" customHeight="1">
      <c r="M249" t="e">
        <f>(#REF!-M139)/#REF!</f>
        <v>#REF!</v>
      </c>
      <c r="S249" t="e">
        <f>(#REF!-S139)/#REF!</f>
        <v>#REF!</v>
      </c>
      <c r="Y249" t="e">
        <f>(#REF!-Y139)/#REF!</f>
        <v>#REF!</v>
      </c>
    </row>
    <row r="250" spans="13:25" customFormat="1" ht="15" hidden="1" customHeight="1">
      <c r="M250" t="e">
        <f>(#REF!-M140)/#REF!</f>
        <v>#REF!</v>
      </c>
      <c r="S250" t="e">
        <f>(#REF!-S140)/#REF!</f>
        <v>#REF!</v>
      </c>
      <c r="Y250" t="e">
        <f>(#REF!-Y140)/#REF!</f>
        <v>#REF!</v>
      </c>
    </row>
    <row r="251" spans="13:25" customFormat="1" ht="15" hidden="1" customHeight="1">
      <c r="M251" t="e">
        <f>(#REF!-M141)/#REF!</f>
        <v>#REF!</v>
      </c>
      <c r="S251" t="e">
        <f>(#REF!-S141)/#REF!</f>
        <v>#REF!</v>
      </c>
      <c r="Y251" t="e">
        <f>(#REF!-Y141)/#REF!</f>
        <v>#REF!</v>
      </c>
    </row>
    <row r="252" spans="13:25" customFormat="1" ht="15" hidden="1" customHeight="1">
      <c r="M252" t="e">
        <f>(#REF!-M142)/#REF!</f>
        <v>#REF!</v>
      </c>
      <c r="S252" t="e">
        <f>(#REF!-S142)/#REF!</f>
        <v>#REF!</v>
      </c>
      <c r="Y252" t="e">
        <f>(#REF!-Y142)/#REF!</f>
        <v>#REF!</v>
      </c>
    </row>
    <row r="253" spans="13:25" customFormat="1" ht="15" hidden="1" customHeight="1">
      <c r="M253" t="e">
        <f>(#REF!-M143)/#REF!</f>
        <v>#REF!</v>
      </c>
      <c r="S253" t="e">
        <f>(#REF!-S143)/#REF!</f>
        <v>#REF!</v>
      </c>
      <c r="Y253" t="e">
        <f>(#REF!-Y143)/#REF!</f>
        <v>#REF!</v>
      </c>
    </row>
    <row r="254" spans="13:25" customFormat="1" ht="15" hidden="1" customHeight="1">
      <c r="M254" t="e">
        <f>(#REF!-M144)/#REF!</f>
        <v>#REF!</v>
      </c>
      <c r="S254" t="e">
        <f>(#REF!-S144)/#REF!</f>
        <v>#REF!</v>
      </c>
      <c r="Y254" t="e">
        <f>(#REF!-Y144)/#REF!</f>
        <v>#REF!</v>
      </c>
    </row>
    <row r="255" spans="13:25" customFormat="1" ht="15" hidden="1" customHeight="1">
      <c r="M255" t="e">
        <f>(#REF!-M145)/#REF!</f>
        <v>#REF!</v>
      </c>
      <c r="S255" t="e">
        <f>(#REF!-S145)/#REF!</f>
        <v>#REF!</v>
      </c>
      <c r="Y255" t="e">
        <f>(#REF!-Y145)/#REF!</f>
        <v>#REF!</v>
      </c>
    </row>
    <row r="256" spans="13:25" customFormat="1" ht="15" hidden="1" customHeight="1">
      <c r="M256" t="e">
        <f>(#REF!-M146)/#REF!</f>
        <v>#REF!</v>
      </c>
      <c r="S256" t="e">
        <f>(#REF!-S146)/#REF!</f>
        <v>#REF!</v>
      </c>
      <c r="Y256" t="e">
        <f>(#REF!-Y146)/#REF!</f>
        <v>#REF!</v>
      </c>
    </row>
    <row r="257" spans="13:25" customFormat="1" ht="15" hidden="1" customHeight="1">
      <c r="M257" t="e">
        <f>(#REF!-M147)/#REF!</f>
        <v>#REF!</v>
      </c>
      <c r="S257" t="e">
        <f>(#REF!-S147)/#REF!</f>
        <v>#REF!</v>
      </c>
      <c r="Y257" t="e">
        <f>(#REF!-Y147)/#REF!</f>
        <v>#REF!</v>
      </c>
    </row>
    <row r="258" spans="13:25" customFormat="1" ht="15" hidden="1" customHeight="1">
      <c r="M258" t="e">
        <f>(#REF!-M148)/#REF!</f>
        <v>#REF!</v>
      </c>
      <c r="S258" t="e">
        <f>(#REF!-S148)/#REF!</f>
        <v>#REF!</v>
      </c>
      <c r="Y258" t="e">
        <f>(#REF!-Y148)/#REF!</f>
        <v>#REF!</v>
      </c>
    </row>
    <row r="259" spans="13:25" customFormat="1" ht="15" hidden="1" customHeight="1">
      <c r="M259" t="e">
        <f>(#REF!-M149)/#REF!</f>
        <v>#REF!</v>
      </c>
      <c r="S259" t="e">
        <f>(#REF!-S149)/#REF!</f>
        <v>#REF!</v>
      </c>
      <c r="Y259" t="e">
        <f>(#REF!-Y149)/#REF!</f>
        <v>#REF!</v>
      </c>
    </row>
    <row r="260" spans="13:25" customFormat="1" ht="15" hidden="1" customHeight="1">
      <c r="M260" t="e">
        <f>(#REF!-M150)/#REF!</f>
        <v>#REF!</v>
      </c>
      <c r="S260" t="e">
        <f>(#REF!-S150)/#REF!</f>
        <v>#REF!</v>
      </c>
      <c r="Y260" t="e">
        <f>(#REF!-Y150)/#REF!</f>
        <v>#REF!</v>
      </c>
    </row>
    <row r="261" spans="13:25" customFormat="1" ht="15" hidden="1" customHeight="1">
      <c r="M261" t="e">
        <f>(#REF!-M151)/#REF!</f>
        <v>#REF!</v>
      </c>
      <c r="S261" t="e">
        <f>(#REF!-S151)/#REF!</f>
        <v>#REF!</v>
      </c>
      <c r="Y261" t="e">
        <f>(#REF!-Y151)/#REF!</f>
        <v>#REF!</v>
      </c>
    </row>
    <row r="262" spans="13:25" customFormat="1" ht="15" hidden="1" customHeight="1">
      <c r="M262" t="e">
        <f>(#REF!-M152)/#REF!</f>
        <v>#REF!</v>
      </c>
      <c r="S262" t="e">
        <f>(#REF!-S152)/#REF!</f>
        <v>#REF!</v>
      </c>
      <c r="Y262" t="e">
        <f>(#REF!-Y152)/#REF!</f>
        <v>#REF!</v>
      </c>
    </row>
    <row r="263" spans="13:25" customFormat="1" ht="15" hidden="1" customHeight="1">
      <c r="M263" t="e">
        <f>(#REF!-M153)/#REF!</f>
        <v>#REF!</v>
      </c>
      <c r="S263" t="e">
        <f>(#REF!-S153)/#REF!</f>
        <v>#REF!</v>
      </c>
      <c r="Y263" t="e">
        <f>(#REF!-Y153)/#REF!</f>
        <v>#REF!</v>
      </c>
    </row>
    <row r="264" spans="13:25" customFormat="1" ht="15" hidden="1" customHeight="1">
      <c r="M264" t="e">
        <f>(#REF!-M154)/#REF!</f>
        <v>#REF!</v>
      </c>
      <c r="S264" t="e">
        <f>(#REF!-S154)/#REF!</f>
        <v>#REF!</v>
      </c>
      <c r="Y264" t="e">
        <f>(#REF!-Y154)/#REF!</f>
        <v>#REF!</v>
      </c>
    </row>
    <row r="265" spans="13:25" customFormat="1" ht="15" hidden="1" customHeight="1">
      <c r="M265" t="e">
        <f>(#REF!-M155)/#REF!</f>
        <v>#REF!</v>
      </c>
      <c r="S265" t="e">
        <f>(#REF!-S155)/#REF!</f>
        <v>#REF!</v>
      </c>
      <c r="Y265" t="e">
        <f>(#REF!-Y155)/#REF!</f>
        <v>#REF!</v>
      </c>
    </row>
    <row r="266" spans="13:25" customFormat="1" ht="15" hidden="1" customHeight="1">
      <c r="M266" t="e">
        <f>(#REF!-M156)/#REF!</f>
        <v>#REF!</v>
      </c>
      <c r="S266" t="e">
        <f>(#REF!-S156)/#REF!</f>
        <v>#REF!</v>
      </c>
      <c r="Y266" t="e">
        <f>(#REF!-Y156)/#REF!</f>
        <v>#REF!</v>
      </c>
    </row>
    <row r="267" spans="13:25" customFormat="1" ht="15" hidden="1" customHeight="1">
      <c r="M267" t="e">
        <f>(#REF!-M157)/#REF!</f>
        <v>#REF!</v>
      </c>
      <c r="S267" t="e">
        <f>(#REF!-S157)/#REF!</f>
        <v>#REF!</v>
      </c>
      <c r="Y267" t="e">
        <f>(#REF!-Y157)/#REF!</f>
        <v>#REF!</v>
      </c>
    </row>
    <row r="268" spans="13:25" customFormat="1" ht="15" hidden="1" customHeight="1">
      <c r="M268" t="e">
        <f>(#REF!-M158)/#REF!</f>
        <v>#REF!</v>
      </c>
      <c r="S268" t="e">
        <f>(#REF!-S158)/#REF!</f>
        <v>#REF!</v>
      </c>
      <c r="Y268" t="e">
        <f>(#REF!-Y158)/#REF!</f>
        <v>#REF!</v>
      </c>
    </row>
    <row r="269" spans="13:25" customFormat="1" ht="15" hidden="1" customHeight="1">
      <c r="M269" t="e">
        <f>(#REF!-M159)/#REF!</f>
        <v>#REF!</v>
      </c>
      <c r="S269" t="e">
        <f>(#REF!-S159)/#REF!</f>
        <v>#REF!</v>
      </c>
      <c r="Y269" t="e">
        <f>(#REF!-Y159)/#REF!</f>
        <v>#REF!</v>
      </c>
    </row>
    <row r="270" spans="13:25" customFormat="1" ht="15" hidden="1" customHeight="1">
      <c r="M270" t="e">
        <f>(#REF!-M160)/#REF!</f>
        <v>#REF!</v>
      </c>
      <c r="S270" t="e">
        <f>(#REF!-S160)/#REF!</f>
        <v>#REF!</v>
      </c>
      <c r="Y270" t="e">
        <f>(#REF!-Y160)/#REF!</f>
        <v>#REF!</v>
      </c>
    </row>
    <row r="271" spans="13:25" customFormat="1" ht="15" hidden="1" customHeight="1">
      <c r="M271" t="e">
        <f>(#REF!-M161)/#REF!</f>
        <v>#REF!</v>
      </c>
      <c r="S271" t="e">
        <f>(#REF!-S161)/#REF!</f>
        <v>#REF!</v>
      </c>
      <c r="Y271" t="e">
        <f>(#REF!-Y161)/#REF!</f>
        <v>#REF!</v>
      </c>
    </row>
    <row r="272" spans="13:25" customFormat="1" ht="15" hidden="1" customHeight="1">
      <c r="M272" t="e">
        <f>(#REF!-M162)/#REF!</f>
        <v>#REF!</v>
      </c>
      <c r="S272" t="e">
        <f>(#REF!-S162)/#REF!</f>
        <v>#REF!</v>
      </c>
      <c r="Y272" t="e">
        <f>(#REF!-Y162)/#REF!</f>
        <v>#REF!</v>
      </c>
    </row>
    <row r="273" spans="13:25" customFormat="1" ht="15" hidden="1" customHeight="1">
      <c r="M273" t="e">
        <f>(#REF!-M163)/#REF!</f>
        <v>#REF!</v>
      </c>
      <c r="S273" t="e">
        <f>(#REF!-S163)/#REF!</f>
        <v>#REF!</v>
      </c>
      <c r="Y273" t="e">
        <f>(#REF!-Y163)/#REF!</f>
        <v>#REF!</v>
      </c>
    </row>
    <row r="274" spans="13:25" customFormat="1" ht="15" hidden="1" customHeight="1">
      <c r="M274" t="e">
        <f>(#REF!-M164)/#REF!</f>
        <v>#REF!</v>
      </c>
      <c r="S274" t="e">
        <f>(#REF!-S164)/#REF!</f>
        <v>#REF!</v>
      </c>
      <c r="Y274" t="e">
        <f>(#REF!-Y164)/#REF!</f>
        <v>#REF!</v>
      </c>
    </row>
    <row r="275" spans="13:25" customFormat="1" ht="15" hidden="1" customHeight="1">
      <c r="M275" t="e">
        <f>(#REF!-M165)/#REF!</f>
        <v>#REF!</v>
      </c>
      <c r="S275" t="e">
        <f>(#REF!-S165)/#REF!</f>
        <v>#REF!</v>
      </c>
      <c r="Y275" t="e">
        <f>(#REF!-Y165)/#REF!</f>
        <v>#REF!</v>
      </c>
    </row>
    <row r="276" spans="13:25" customFormat="1" ht="15" hidden="1" customHeight="1">
      <c r="M276" t="e">
        <f>(#REF!-M166)/#REF!</f>
        <v>#REF!</v>
      </c>
      <c r="S276" t="e">
        <f>(#REF!-S166)/#REF!</f>
        <v>#REF!</v>
      </c>
      <c r="Y276" t="e">
        <f>(#REF!-Y166)/#REF!</f>
        <v>#REF!</v>
      </c>
    </row>
    <row r="277" spans="13:25" customFormat="1" ht="15" hidden="1" customHeight="1">
      <c r="M277" t="e">
        <f>(#REF!-M167)/#REF!</f>
        <v>#REF!</v>
      </c>
      <c r="S277" t="e">
        <f>(#REF!-S167)/#REF!</f>
        <v>#REF!</v>
      </c>
      <c r="Y277" t="e">
        <f>(#REF!-Y167)/#REF!</f>
        <v>#REF!</v>
      </c>
    </row>
    <row r="278" spans="13:25" customFormat="1" ht="15" hidden="1" customHeight="1">
      <c r="M278" t="e">
        <f>(#REF!-M168)/#REF!</f>
        <v>#REF!</v>
      </c>
      <c r="S278" t="e">
        <f>(#REF!-S168)/#REF!</f>
        <v>#REF!</v>
      </c>
      <c r="Y278" t="e">
        <f>(#REF!-Y168)/#REF!</f>
        <v>#REF!</v>
      </c>
    </row>
    <row r="279" spans="13:25" customFormat="1" ht="15" hidden="1" customHeight="1">
      <c r="M279" t="e">
        <f>(#REF!-M169)/#REF!</f>
        <v>#REF!</v>
      </c>
      <c r="S279" t="e">
        <f>(#REF!-S169)/#REF!</f>
        <v>#REF!</v>
      </c>
      <c r="Y279" t="e">
        <f>(#REF!-Y169)/#REF!</f>
        <v>#REF!</v>
      </c>
    </row>
    <row r="280" spans="13:25" customFormat="1" ht="15" hidden="1" customHeight="1">
      <c r="M280" t="e">
        <f>(#REF!-M170)/#REF!</f>
        <v>#REF!</v>
      </c>
      <c r="S280" t="e">
        <f>(#REF!-S170)/#REF!</f>
        <v>#REF!</v>
      </c>
      <c r="Y280" t="e">
        <f>(#REF!-Y170)/#REF!</f>
        <v>#REF!</v>
      </c>
    </row>
    <row r="281" spans="13:25" customFormat="1" ht="15" hidden="1" customHeight="1">
      <c r="M281" t="e">
        <f>(#REF!-M171)/#REF!</f>
        <v>#REF!</v>
      </c>
      <c r="S281" t="e">
        <f>(#REF!-S171)/#REF!</f>
        <v>#REF!</v>
      </c>
      <c r="Y281" t="e">
        <f>(#REF!-Y171)/#REF!</f>
        <v>#REF!</v>
      </c>
    </row>
    <row r="282" spans="13:25" customFormat="1" ht="15" hidden="1" customHeight="1">
      <c r="M282" t="e">
        <f>(#REF!-M172)/#REF!</f>
        <v>#REF!</v>
      </c>
      <c r="S282" t="e">
        <f>(#REF!-S172)/#REF!</f>
        <v>#REF!</v>
      </c>
      <c r="Y282" t="e">
        <f>(#REF!-Y172)/#REF!</f>
        <v>#REF!</v>
      </c>
    </row>
    <row r="283" spans="13:25" customFormat="1" ht="15" hidden="1" customHeight="1">
      <c r="M283" t="e">
        <f>(#REF!-M173)/#REF!</f>
        <v>#REF!</v>
      </c>
      <c r="S283" t="e">
        <f>(#REF!-S173)/#REF!</f>
        <v>#REF!</v>
      </c>
      <c r="Y283" t="e">
        <f>(#REF!-Y173)/#REF!</f>
        <v>#REF!</v>
      </c>
    </row>
    <row r="284" spans="13:25" customFormat="1" ht="15" hidden="1" customHeight="1">
      <c r="M284" t="e">
        <f>(#REF!-M174)/#REF!</f>
        <v>#REF!</v>
      </c>
      <c r="S284" t="e">
        <f>(#REF!-S174)/#REF!</f>
        <v>#REF!</v>
      </c>
      <c r="Y284" t="e">
        <f>(#REF!-Y174)/#REF!</f>
        <v>#REF!</v>
      </c>
    </row>
    <row r="285" spans="13:25" customFormat="1" ht="15" hidden="1" customHeight="1">
      <c r="M285" t="e">
        <f>(#REF!-M175)/#REF!</f>
        <v>#REF!</v>
      </c>
      <c r="S285" t="e">
        <f>(#REF!-S175)/#REF!</f>
        <v>#REF!</v>
      </c>
      <c r="Y285" t="e">
        <f>(#REF!-Y175)/#REF!</f>
        <v>#REF!</v>
      </c>
    </row>
    <row r="286" spans="13:25" customFormat="1" ht="15" hidden="1" customHeight="1">
      <c r="M286" t="e">
        <f>(#REF!-M176)/#REF!</f>
        <v>#REF!</v>
      </c>
      <c r="S286" t="e">
        <f>(#REF!-S176)/#REF!</f>
        <v>#REF!</v>
      </c>
      <c r="Y286" t="e">
        <f>(#REF!-Y176)/#REF!</f>
        <v>#REF!</v>
      </c>
    </row>
    <row r="287" spans="13:25" customFormat="1" ht="15" hidden="1" customHeight="1">
      <c r="M287" t="e">
        <f>(#REF!-M177)/#REF!</f>
        <v>#REF!</v>
      </c>
      <c r="S287" t="e">
        <f>(#REF!-S177)/#REF!</f>
        <v>#REF!</v>
      </c>
      <c r="Y287" t="e">
        <f>(#REF!-Y177)/#REF!</f>
        <v>#REF!</v>
      </c>
    </row>
    <row r="288" spans="13:25" customFormat="1" ht="15" hidden="1" customHeight="1">
      <c r="M288" t="e">
        <f>(#REF!-M178)/#REF!</f>
        <v>#REF!</v>
      </c>
      <c r="S288" t="e">
        <f>(#REF!-S178)/#REF!</f>
        <v>#REF!</v>
      </c>
      <c r="Y288" t="e">
        <f>(#REF!-Y178)/#REF!</f>
        <v>#REF!</v>
      </c>
    </row>
    <row r="289" spans="13:25" customFormat="1" ht="15" hidden="1" customHeight="1">
      <c r="M289" t="e">
        <f>(#REF!-M179)/#REF!</f>
        <v>#REF!</v>
      </c>
      <c r="S289" t="e">
        <f>(#REF!-S179)/#REF!</f>
        <v>#REF!</v>
      </c>
      <c r="Y289" t="e">
        <f>(#REF!-Y179)/#REF!</f>
        <v>#REF!</v>
      </c>
    </row>
    <row r="290" spans="13:25" customFormat="1" ht="15" hidden="1" customHeight="1">
      <c r="M290" t="e">
        <f>(#REF!-M180)/#REF!</f>
        <v>#REF!</v>
      </c>
      <c r="S290" t="e">
        <f>(#REF!-S180)/#REF!</f>
        <v>#REF!</v>
      </c>
      <c r="Y290" t="e">
        <f>(#REF!-Y180)/#REF!</f>
        <v>#REF!</v>
      </c>
    </row>
    <row r="291" spans="13:25" customFormat="1" ht="15" hidden="1" customHeight="1">
      <c r="M291" t="e">
        <f>(#REF!-M181)/#REF!</f>
        <v>#REF!</v>
      </c>
      <c r="S291" t="e">
        <f>(#REF!-S181)/#REF!</f>
        <v>#REF!</v>
      </c>
      <c r="Y291" t="e">
        <f>(#REF!-Y181)/#REF!</f>
        <v>#REF!</v>
      </c>
    </row>
    <row r="292" spans="13:25" customFormat="1" ht="15" hidden="1" customHeight="1">
      <c r="M292" t="e">
        <f>(#REF!-M182)/#REF!</f>
        <v>#REF!</v>
      </c>
      <c r="S292" t="e">
        <f>(#REF!-S182)/#REF!</f>
        <v>#REF!</v>
      </c>
      <c r="Y292" t="e">
        <f>(#REF!-Y182)/#REF!</f>
        <v>#REF!</v>
      </c>
    </row>
    <row r="293" spans="13:25" customFormat="1" ht="15" hidden="1" customHeight="1">
      <c r="M293" t="e">
        <f>(#REF!-M183)/#REF!</f>
        <v>#REF!</v>
      </c>
      <c r="Y293" t="e">
        <f>(#REF!-Y183)/#REF!</f>
        <v>#REF!</v>
      </c>
    </row>
    <row r="294" spans="13:25" customFormat="1" ht="15" hidden="1" customHeight="1">
      <c r="M294" t="e">
        <f>(#REF!-M184)/#REF!</f>
        <v>#REF!</v>
      </c>
      <c r="Y294" t="e">
        <f>(#REF!-Y184)/#REF!</f>
        <v>#REF!</v>
      </c>
    </row>
    <row r="295" spans="13:25" customFormat="1" ht="15" hidden="1" customHeight="1">
      <c r="M295" t="e">
        <f>(#REF!-M185)/#REF!</f>
        <v>#REF!</v>
      </c>
      <c r="Y295" t="e">
        <f>(#REF!-Y185)/#REF!</f>
        <v>#REF!</v>
      </c>
    </row>
    <row r="296" spans="13:25" customFormat="1" ht="15" hidden="1" customHeight="1">
      <c r="M296" t="e">
        <f>(#REF!-M186)/#REF!</f>
        <v>#REF!</v>
      </c>
      <c r="Y296" t="e">
        <f>(#REF!-Y186)/#REF!</f>
        <v>#REF!</v>
      </c>
    </row>
    <row r="297" spans="13:25" customFormat="1" ht="15" hidden="1" customHeight="1">
      <c r="M297" t="e">
        <f>(#REF!-M187)/#REF!</f>
        <v>#REF!</v>
      </c>
      <c r="Y297" t="e">
        <f>(#REF!-Y187)/#REF!</f>
        <v>#REF!</v>
      </c>
    </row>
    <row r="298" spans="13:25" customFormat="1" ht="15" hidden="1" customHeight="1">
      <c r="M298" t="e">
        <f>(#REF!-M188)/#REF!</f>
        <v>#REF!</v>
      </c>
      <c r="Y298" t="e">
        <f>(#REF!-Y188)/#REF!</f>
        <v>#REF!</v>
      </c>
    </row>
    <row r="299" spans="13:25" customFormat="1" ht="15" hidden="1" customHeight="1">
      <c r="M299" t="e">
        <f>(#REF!-M189)/#REF!</f>
        <v>#REF!</v>
      </c>
      <c r="Y299" t="e">
        <f>(#REF!-Y189)/#REF!</f>
        <v>#REF!</v>
      </c>
    </row>
    <row r="300" spans="13:25" customFormat="1" ht="15" hidden="1" customHeight="1">
      <c r="M300" t="e">
        <f>(#REF!-M190)/#REF!</f>
        <v>#REF!</v>
      </c>
      <c r="Y300" t="e">
        <f>(#REF!-Y190)/#REF!</f>
        <v>#REF!</v>
      </c>
    </row>
    <row r="301" spans="13:25" customFormat="1" ht="15" hidden="1" customHeight="1">
      <c r="M301" t="e">
        <f>(#REF!-M191)/#REF!</f>
        <v>#REF!</v>
      </c>
      <c r="Y301" t="e">
        <f>(#REF!-Y191)/#REF!</f>
        <v>#REF!</v>
      </c>
    </row>
    <row r="302" spans="13:25" customFormat="1" ht="15" hidden="1" customHeight="1">
      <c r="M302" t="e">
        <f>(#REF!-M192)/#REF!</f>
        <v>#REF!</v>
      </c>
      <c r="Y302" t="e">
        <f>(#REF!-Y192)/#REF!</f>
        <v>#REF!</v>
      </c>
    </row>
    <row r="303" spans="13:25" customFormat="1" ht="15" hidden="1" customHeight="1">
      <c r="M303" t="e">
        <f>(#REF!-M193)/#REF!</f>
        <v>#REF!</v>
      </c>
      <c r="Y303" t="e">
        <f>(#REF!-Y193)/#REF!</f>
        <v>#REF!</v>
      </c>
    </row>
    <row r="304" spans="13:25" customFormat="1" ht="15" hidden="1" customHeight="1">
      <c r="M304" t="e">
        <f>(#REF!-M194)/#REF!</f>
        <v>#REF!</v>
      </c>
      <c r="Y304" t="e">
        <f>(#REF!-Y194)/#REF!</f>
        <v>#REF!</v>
      </c>
    </row>
    <row r="305" spans="13:13" customFormat="1" ht="15" hidden="1" customHeight="1">
      <c r="M305" t="e">
        <f>(#REF!-M195)/#REF!</f>
        <v>#REF!</v>
      </c>
    </row>
    <row r="306" spans="13:13" customFormat="1" ht="15" hidden="1" customHeight="1">
      <c r="M306" t="e">
        <f>(#REF!-M196)/#REF!</f>
        <v>#REF!</v>
      </c>
    </row>
    <row r="307" spans="13:13" customFormat="1" ht="15" hidden="1" customHeight="1">
      <c r="M307" t="e">
        <f>(#REF!-M197)/#REF!</f>
        <v>#REF!</v>
      </c>
    </row>
    <row r="308" spans="13:13" customFormat="1" ht="15" hidden="1" customHeight="1">
      <c r="M308" t="e">
        <f>(#REF!-M198)/#REF!</f>
        <v>#REF!</v>
      </c>
    </row>
    <row r="309" spans="13:13" customFormat="1" ht="15" hidden="1" customHeight="1">
      <c r="M309" t="e">
        <f>(#REF!-M199)/#REF!</f>
        <v>#REF!</v>
      </c>
    </row>
    <row r="310" spans="13:13" customFormat="1" ht="15" hidden="1" customHeight="1">
      <c r="M310" t="e">
        <f>(#REF!-M200)/#REF!</f>
        <v>#REF!</v>
      </c>
    </row>
    <row r="311" spans="13:13" customFormat="1" ht="15" hidden="1" customHeight="1">
      <c r="M311" t="e">
        <f>(#REF!-M201)/#REF!</f>
        <v>#REF!</v>
      </c>
    </row>
    <row r="312" spans="13:13" customFormat="1" ht="15" hidden="1" customHeight="1">
      <c r="M312" t="e">
        <f>(#REF!-M202)/#REF!</f>
        <v>#REF!</v>
      </c>
    </row>
    <row r="313" spans="13:13" customFormat="1" ht="15" hidden="1" customHeight="1">
      <c r="M313" t="e">
        <f>(#REF!-M203)/#REF!</f>
        <v>#REF!</v>
      </c>
    </row>
    <row r="314" spans="13:13" customFormat="1" ht="15" hidden="1" customHeight="1">
      <c r="M314" t="e">
        <f>(#REF!-M204)/#REF!</f>
        <v>#REF!</v>
      </c>
    </row>
    <row r="315" spans="13:13" customFormat="1" ht="15" hidden="1" customHeight="1">
      <c r="M315" t="e">
        <f>(#REF!-M205)/#REF!</f>
        <v>#REF!</v>
      </c>
    </row>
    <row r="316" spans="13:13" customFormat="1" ht="15" hidden="1" customHeight="1">
      <c r="M316" t="e">
        <f>(#REF!-M206)/#REF!</f>
        <v>#REF!</v>
      </c>
    </row>
    <row r="317" spans="13:13" customFormat="1" ht="15" hidden="1" customHeight="1">
      <c r="M317" t="e">
        <f>(#REF!-M207)/#REF!</f>
        <v>#REF!</v>
      </c>
    </row>
    <row r="318" spans="13:13" customFormat="1" ht="15" hidden="1" customHeight="1">
      <c r="M318" t="e">
        <f>(#REF!-M208)/#REF!</f>
        <v>#REF!</v>
      </c>
    </row>
    <row r="319" spans="13:13" customFormat="1" ht="15" hidden="1" customHeight="1">
      <c r="M319" t="e">
        <f>(#REF!-M209)/#REF!</f>
        <v>#REF!</v>
      </c>
    </row>
    <row r="320" spans="13:13" customFormat="1" ht="15" hidden="1" customHeight="1">
      <c r="M320" t="e">
        <f>(#REF!-M210)/#REF!</f>
        <v>#REF!</v>
      </c>
    </row>
    <row r="321" spans="13:13" customFormat="1" ht="15" hidden="1" customHeight="1">
      <c r="M321" t="e">
        <f>(#REF!-M211)/#REF!</f>
        <v>#REF!</v>
      </c>
    </row>
    <row r="322" spans="13:13" customFormat="1" ht="15" hidden="1" customHeight="1">
      <c r="M322" t="e">
        <f>(#REF!-M212)/#REF!</f>
        <v>#REF!</v>
      </c>
    </row>
    <row r="323" spans="13:13" customFormat="1" ht="15" hidden="1" customHeight="1">
      <c r="M323" t="e">
        <f>(#REF!-M213)/#REF!</f>
        <v>#REF!</v>
      </c>
    </row>
    <row r="324" spans="13:13" customFormat="1" ht="15" hidden="1" customHeight="1">
      <c r="M324" t="e">
        <f>(#REF!-M214)/#REF!</f>
        <v>#REF!</v>
      </c>
    </row>
    <row r="325" spans="13:13" customFormat="1" ht="15" hidden="1" customHeight="1">
      <c r="M325" t="e">
        <f>(#REF!-M215)/#REF!</f>
        <v>#REF!</v>
      </c>
    </row>
    <row r="326" spans="13:13" customFormat="1" ht="15" hidden="1" customHeight="1">
      <c r="M326" t="e">
        <f>(#REF!-M216)/#REF!</f>
        <v>#REF!</v>
      </c>
    </row>
    <row r="327" spans="13:13" customFormat="1" ht="15" hidden="1" customHeight="1">
      <c r="M327" t="e">
        <f>(#REF!-M217)/#REF!</f>
        <v>#REF!</v>
      </c>
    </row>
    <row r="328" spans="13:13" customFormat="1" ht="15" hidden="1" customHeight="1">
      <c r="M328" t="e">
        <f>(#REF!-M218)/#REF!</f>
        <v>#REF!</v>
      </c>
    </row>
    <row r="329" spans="13:13" customFormat="1" ht="15" hidden="1" customHeight="1">
      <c r="M329" t="e">
        <f>(#REF!-M219)/#REF!</f>
        <v>#REF!</v>
      </c>
    </row>
    <row r="330" spans="13:13" customFormat="1" ht="15" hidden="1" customHeight="1">
      <c r="M330" t="e">
        <f>(#REF!-M220)/#REF!</f>
        <v>#REF!</v>
      </c>
    </row>
    <row r="331" spans="13:13" customFormat="1" ht="15" hidden="1" customHeight="1">
      <c r="M331" t="e">
        <f>(#REF!-M221)/#REF!</f>
        <v>#REF!</v>
      </c>
    </row>
    <row r="332" spans="13:13" customFormat="1" ht="15" hidden="1" customHeight="1">
      <c r="M332" t="e">
        <f>(#REF!-M222)/#REF!</f>
        <v>#REF!</v>
      </c>
    </row>
    <row r="333" spans="13:13" customFormat="1" ht="15" hidden="1" customHeight="1">
      <c r="M333" t="e">
        <f>(#REF!-M223)/#REF!</f>
        <v>#REF!</v>
      </c>
    </row>
    <row r="334" spans="13:13" customFormat="1" ht="15" hidden="1" customHeight="1">
      <c r="M334" t="e">
        <f>(#REF!-M224)/#REF!</f>
        <v>#REF!</v>
      </c>
    </row>
    <row r="335" spans="13:13" customFormat="1" ht="15" hidden="1" customHeight="1">
      <c r="M335" t="e">
        <f>(#REF!-M225)/#REF!</f>
        <v>#REF!</v>
      </c>
    </row>
    <row r="336" spans="13:13" customFormat="1" ht="15" hidden="1" customHeight="1">
      <c r="M336" t="e">
        <f>(#REF!-M226)/#REF!</f>
        <v>#REF!</v>
      </c>
    </row>
    <row r="337" spans="13:13" customFormat="1" ht="15" hidden="1" customHeight="1">
      <c r="M337" t="e">
        <f>(#REF!-M227)/#REF!</f>
        <v>#REF!</v>
      </c>
    </row>
    <row r="338" spans="13:13" customFormat="1" ht="15" hidden="1" customHeight="1">
      <c r="M338" t="e">
        <f>(#REF!-M228)/#REF!</f>
        <v>#REF!</v>
      </c>
    </row>
    <row r="339" spans="13:13" customFormat="1" ht="15" hidden="1" customHeight="1">
      <c r="M339" t="e">
        <f>(#REF!-M229)/#REF!</f>
        <v>#REF!</v>
      </c>
    </row>
    <row r="340" spans="13:13" customFormat="1" ht="15" hidden="1" customHeight="1">
      <c r="M340" t="e">
        <f>(#REF!-M230)/#REF!</f>
        <v>#REF!</v>
      </c>
    </row>
    <row r="341" spans="13:13" customFormat="1" ht="15" hidden="1" customHeight="1">
      <c r="M341" t="e">
        <f>(#REF!-M231)/#REF!</f>
        <v>#REF!</v>
      </c>
    </row>
    <row r="342" spans="13:13" customFormat="1" ht="15" hidden="1" customHeight="1">
      <c r="M342" t="e">
        <f>(#REF!-M232)/#REF!</f>
        <v>#REF!</v>
      </c>
    </row>
    <row r="343" spans="13:13" customFormat="1" ht="15" hidden="1" customHeight="1">
      <c r="M343" t="e">
        <f>(#REF!-M233)/#REF!</f>
        <v>#REF!</v>
      </c>
    </row>
    <row r="344" spans="13:13" customFormat="1" ht="15" hidden="1" customHeight="1">
      <c r="M344" t="e">
        <f>(#REF!-M234)/#REF!</f>
        <v>#REF!</v>
      </c>
    </row>
    <row r="345" spans="13:13" customFormat="1" ht="15" hidden="1" customHeight="1">
      <c r="M345" t="e">
        <f>(#REF!-M235)/#REF!</f>
        <v>#REF!</v>
      </c>
    </row>
    <row r="346" spans="13:13" customFormat="1" ht="15" hidden="1" customHeight="1">
      <c r="M346" t="e">
        <f>(#REF!-M236)/#REF!</f>
        <v>#REF!</v>
      </c>
    </row>
    <row r="347" spans="13:13" customFormat="1" ht="15" hidden="1" customHeight="1">
      <c r="M347" t="e">
        <f>(#REF!-M237)/#REF!</f>
        <v>#REF!</v>
      </c>
    </row>
    <row r="348" spans="13:13" customFormat="1" ht="15" hidden="1" customHeight="1">
      <c r="M348" t="e">
        <f>(#REF!-M238)/#REF!</f>
        <v>#REF!</v>
      </c>
    </row>
    <row r="349" spans="13:13" customFormat="1" ht="15" hidden="1" customHeight="1">
      <c r="M349" t="e">
        <f>(#REF!-M239)/#REF!</f>
        <v>#REF!</v>
      </c>
    </row>
    <row r="350" spans="13:13" customFormat="1" ht="15" hidden="1" customHeight="1">
      <c r="M350" t="e">
        <f>(#REF!-M240)/#REF!</f>
        <v>#REF!</v>
      </c>
    </row>
    <row r="351" spans="13:13" customFormat="1" ht="15" hidden="1" customHeight="1">
      <c r="M351" t="e">
        <f>(#REF!-M241)/#REF!</f>
        <v>#REF!</v>
      </c>
    </row>
    <row r="352" spans="13:13" customFormat="1" ht="15" hidden="1" customHeight="1">
      <c r="M352" t="e">
        <f>(#REF!-M242)/#REF!</f>
        <v>#REF!</v>
      </c>
    </row>
    <row r="353" spans="13:13" customFormat="1" ht="15" hidden="1" customHeight="1">
      <c r="M353" t="e">
        <f>(#REF!-M243)/#REF!</f>
        <v>#REF!</v>
      </c>
    </row>
    <row r="354" spans="13:13" customFormat="1" ht="15" hidden="1" customHeight="1">
      <c r="M354" t="e">
        <f>(#REF!-M244)/#REF!</f>
        <v>#REF!</v>
      </c>
    </row>
    <row r="355" spans="13:13" customFormat="1" ht="15" hidden="1" customHeight="1">
      <c r="M355" t="e">
        <f>(#REF!-M245)/#REF!</f>
        <v>#REF!</v>
      </c>
    </row>
    <row r="356" spans="13:13" customFormat="1" ht="15" hidden="1" customHeight="1">
      <c r="M356" t="e">
        <f>(#REF!-M246)/#REF!</f>
        <v>#REF!</v>
      </c>
    </row>
    <row r="357" spans="13:13" customFormat="1" ht="15" hidden="1" customHeight="1">
      <c r="M357" t="e">
        <f>(#REF!-M247)/#REF!</f>
        <v>#REF!</v>
      </c>
    </row>
    <row r="358" spans="13:13" customFormat="1" ht="15" hidden="1" customHeight="1">
      <c r="M358" t="e">
        <f>(#REF!-M248)/#REF!</f>
        <v>#REF!</v>
      </c>
    </row>
    <row r="359" spans="13:13" customFormat="1" ht="15" hidden="1" customHeight="1">
      <c r="M359" t="e">
        <f>(#REF!-M249)/#REF!</f>
        <v>#REF!</v>
      </c>
    </row>
    <row r="360" spans="13:13" customFormat="1" ht="15" hidden="1" customHeight="1">
      <c r="M360" t="e">
        <f>(#REF!-M250)/#REF!</f>
        <v>#REF!</v>
      </c>
    </row>
    <row r="361" spans="13:13" customFormat="1" ht="15" hidden="1" customHeight="1">
      <c r="M361" t="e">
        <f>(#REF!-M251)/#REF!</f>
        <v>#REF!</v>
      </c>
    </row>
    <row r="362" spans="13:13" customFormat="1" ht="15" hidden="1" customHeight="1">
      <c r="M362" t="e">
        <f>(#REF!-M252)/#REF!</f>
        <v>#REF!</v>
      </c>
    </row>
    <row r="363" spans="13:13" customFormat="1" ht="15" hidden="1" customHeight="1">
      <c r="M363" t="e">
        <f>(#REF!-M253)/#REF!</f>
        <v>#REF!</v>
      </c>
    </row>
    <row r="364" spans="13:13" customFormat="1" ht="15" hidden="1" customHeight="1">
      <c r="M364" t="e">
        <f>(#REF!-M254)/#REF!</f>
        <v>#REF!</v>
      </c>
    </row>
    <row r="365" spans="13:13" customFormat="1" ht="15" hidden="1" customHeight="1">
      <c r="M365" t="e">
        <f>(#REF!-M255)/#REF!</f>
        <v>#REF!</v>
      </c>
    </row>
    <row r="366" spans="13:13" customFormat="1" ht="15" hidden="1" customHeight="1">
      <c r="M366" t="e">
        <f>(#REF!-M256)/#REF!</f>
        <v>#REF!</v>
      </c>
    </row>
    <row r="367" spans="13:13" customFormat="1" ht="15" hidden="1" customHeight="1">
      <c r="M367" t="e">
        <f>(#REF!-M257)/#REF!</f>
        <v>#REF!</v>
      </c>
    </row>
    <row r="368" spans="13:13" customFormat="1" ht="15" hidden="1" customHeight="1">
      <c r="M368" t="e">
        <f>(#REF!-M258)/#REF!</f>
        <v>#REF!</v>
      </c>
    </row>
    <row r="369" spans="13:13" customFormat="1" ht="15" hidden="1" customHeight="1">
      <c r="M369" t="e">
        <f>(#REF!-M259)/#REF!</f>
        <v>#REF!</v>
      </c>
    </row>
    <row r="370" spans="13:13" customFormat="1" ht="15" hidden="1" customHeight="1">
      <c r="M370" t="e">
        <f>(#REF!-M260)/#REF!</f>
        <v>#REF!</v>
      </c>
    </row>
    <row r="371" spans="13:13" customFormat="1" ht="15" hidden="1" customHeight="1">
      <c r="M371" t="e">
        <f>(#REF!-M261)/#REF!</f>
        <v>#REF!</v>
      </c>
    </row>
    <row r="372" spans="13:13" customFormat="1" ht="15" hidden="1" customHeight="1">
      <c r="M372" t="e">
        <f>(#REF!-M262)/#REF!</f>
        <v>#REF!</v>
      </c>
    </row>
    <row r="373" spans="13:13" customFormat="1" ht="15" hidden="1" customHeight="1">
      <c r="M373" t="e">
        <f>(#REF!-M263)/#REF!</f>
        <v>#REF!</v>
      </c>
    </row>
    <row r="374" spans="13:13" customFormat="1" ht="15" hidden="1" customHeight="1">
      <c r="M374" t="e">
        <f>(#REF!-M264)/#REF!</f>
        <v>#REF!</v>
      </c>
    </row>
    <row r="375" spans="13:13" customFormat="1" ht="15" hidden="1" customHeight="1">
      <c r="M375" t="e">
        <f>(#REF!-M265)/#REF!</f>
        <v>#REF!</v>
      </c>
    </row>
    <row r="376" spans="13:13" customFormat="1" ht="15" hidden="1" customHeight="1">
      <c r="M376" t="e">
        <f>(#REF!-M266)/#REF!</f>
        <v>#REF!</v>
      </c>
    </row>
    <row r="377" spans="13:13" customFormat="1" ht="15" hidden="1" customHeight="1">
      <c r="M377" t="e">
        <f>(#REF!-M267)/#REF!</f>
        <v>#REF!</v>
      </c>
    </row>
    <row r="378" spans="13:13" customFormat="1" ht="15" hidden="1" customHeight="1">
      <c r="M378" t="e">
        <f>(#REF!-M268)/#REF!</f>
        <v>#REF!</v>
      </c>
    </row>
    <row r="379" spans="13:13" customFormat="1" ht="15" hidden="1" customHeight="1">
      <c r="M379" t="e">
        <f>(#REF!-M269)/#REF!</f>
        <v>#REF!</v>
      </c>
    </row>
    <row r="380" spans="13:13" customFormat="1" ht="15" hidden="1" customHeight="1">
      <c r="M380" t="e">
        <f>(#REF!-M270)/#REF!</f>
        <v>#REF!</v>
      </c>
    </row>
    <row r="381" spans="13:13" customFormat="1" ht="15" hidden="1" customHeight="1">
      <c r="M381" t="e">
        <f>(#REF!-M271)/#REF!</f>
        <v>#REF!</v>
      </c>
    </row>
    <row r="382" spans="13:13" customFormat="1" ht="15" hidden="1" customHeight="1">
      <c r="M382" t="e">
        <f>(#REF!-M272)/#REF!</f>
        <v>#REF!</v>
      </c>
    </row>
    <row r="383" spans="13:13" customFormat="1" ht="15" hidden="1" customHeight="1">
      <c r="M383" t="e">
        <f>(#REF!-M273)/#REF!</f>
        <v>#REF!</v>
      </c>
    </row>
    <row r="384" spans="13:13" customFormat="1" ht="15" hidden="1" customHeight="1">
      <c r="M384" t="e">
        <f>(#REF!-M274)/#REF!</f>
        <v>#REF!</v>
      </c>
    </row>
    <row r="385" spans="13:13" customFormat="1" ht="15" hidden="1" customHeight="1">
      <c r="M385" t="e">
        <f>(#REF!-M275)/#REF!</f>
        <v>#REF!</v>
      </c>
    </row>
    <row r="386" spans="13:13" customFormat="1" ht="15" hidden="1" customHeight="1">
      <c r="M386" t="e">
        <f>(#REF!-M276)/#REF!</f>
        <v>#REF!</v>
      </c>
    </row>
    <row r="387" spans="13:13" customFormat="1" ht="15" hidden="1" customHeight="1">
      <c r="M387" t="e">
        <f>(#REF!-M277)/#REF!</f>
        <v>#REF!</v>
      </c>
    </row>
    <row r="388" spans="13:13" customFormat="1" ht="15" hidden="1" customHeight="1">
      <c r="M388" t="e">
        <f>(#REF!-M278)/#REF!</f>
        <v>#REF!</v>
      </c>
    </row>
    <row r="389" spans="13:13" customFormat="1" ht="15" hidden="1" customHeight="1">
      <c r="M389" t="e">
        <f>(#REF!-M279)/#REF!</f>
        <v>#REF!</v>
      </c>
    </row>
    <row r="390" spans="13:13" customFormat="1" ht="15" hidden="1" customHeight="1">
      <c r="M390" t="e">
        <f>(#REF!-M280)/#REF!</f>
        <v>#REF!</v>
      </c>
    </row>
    <row r="391" spans="13:13" customFormat="1" ht="15" hidden="1" customHeight="1">
      <c r="M391" t="e">
        <f>(#REF!-M281)/#REF!</f>
        <v>#REF!</v>
      </c>
    </row>
    <row r="392" spans="13:13" customFormat="1" ht="15" hidden="1" customHeight="1">
      <c r="M392" t="e">
        <f>(#REF!-M282)/#REF!</f>
        <v>#REF!</v>
      </c>
    </row>
    <row r="393" spans="13:13" customFormat="1" ht="15" hidden="1" customHeight="1">
      <c r="M393" t="e">
        <f>(#REF!-M283)/#REF!</f>
        <v>#REF!</v>
      </c>
    </row>
    <row r="394" spans="13:13" customFormat="1" ht="15" hidden="1" customHeight="1">
      <c r="M394" t="e">
        <f>(#REF!-M284)/#REF!</f>
        <v>#REF!</v>
      </c>
    </row>
    <row r="395" spans="13:13" customFormat="1" ht="15" hidden="1" customHeight="1">
      <c r="M395" t="e">
        <f>(#REF!-M285)/#REF!</f>
        <v>#REF!</v>
      </c>
    </row>
    <row r="396" spans="13:13" customFormat="1" ht="15" hidden="1" customHeight="1">
      <c r="M396" t="e">
        <f>(#REF!-M286)/#REF!</f>
        <v>#REF!</v>
      </c>
    </row>
    <row r="397" spans="13:13" customFormat="1" ht="15" hidden="1" customHeight="1">
      <c r="M397" t="e">
        <f>(#REF!-M287)/#REF!</f>
        <v>#REF!</v>
      </c>
    </row>
    <row r="398" spans="13:13" customFormat="1" ht="15" hidden="1" customHeight="1">
      <c r="M398" t="e">
        <f>(#REF!-M288)/#REF!</f>
        <v>#REF!</v>
      </c>
    </row>
    <row r="399" spans="13:13" customFormat="1" ht="15" hidden="1" customHeight="1">
      <c r="M399" t="e">
        <f>(#REF!-M289)/#REF!</f>
        <v>#REF!</v>
      </c>
    </row>
    <row r="400" spans="13:13" customFormat="1" ht="15" hidden="1" customHeight="1">
      <c r="M400" t="e">
        <f>(#REF!-M290)/#REF!</f>
        <v>#REF!</v>
      </c>
    </row>
    <row r="401" spans="13:13" customFormat="1" ht="15" hidden="1" customHeight="1">
      <c r="M401" t="e">
        <f>(#REF!-M291)/#REF!</f>
        <v>#REF!</v>
      </c>
    </row>
    <row r="402" spans="13:13" customFormat="1" ht="15" hidden="1" customHeight="1">
      <c r="M402" t="e">
        <f>(#REF!-M292)/#REF!</f>
        <v>#REF!</v>
      </c>
    </row>
    <row r="403" spans="13:13" customFormat="1" ht="15" hidden="1" customHeight="1">
      <c r="M403" t="e">
        <f>(#REF!-M293)/#REF!</f>
        <v>#REF!</v>
      </c>
    </row>
    <row r="404" spans="13:13" customFormat="1" ht="15" hidden="1" customHeight="1">
      <c r="M404" t="e">
        <f>(#REF!-M294)/#REF!</f>
        <v>#REF!</v>
      </c>
    </row>
    <row r="405" spans="13:13" customFormat="1" ht="15" hidden="1" customHeight="1">
      <c r="M405" t="e">
        <f>(#REF!-M295)/#REF!</f>
        <v>#REF!</v>
      </c>
    </row>
    <row r="406" spans="13:13" customFormat="1" ht="15" hidden="1" customHeight="1">
      <c r="M406" t="e">
        <f>(#REF!-M296)/#REF!</f>
        <v>#REF!</v>
      </c>
    </row>
    <row r="407" spans="13:13" customFormat="1" ht="15" hidden="1" customHeight="1">
      <c r="M407" t="e">
        <f>(#REF!-M297)/#REF!</f>
        <v>#REF!</v>
      </c>
    </row>
    <row r="408" spans="13:13" customFormat="1" ht="15" hidden="1" customHeight="1">
      <c r="M408" t="e">
        <f>(#REF!-M298)/#REF!</f>
        <v>#REF!</v>
      </c>
    </row>
    <row r="409" spans="13:13" customFormat="1" ht="15" hidden="1" customHeight="1">
      <c r="M409" t="e">
        <f>(#REF!-M299)/#REF!</f>
        <v>#REF!</v>
      </c>
    </row>
    <row r="410" spans="13:13" customFormat="1" ht="15" hidden="1" customHeight="1">
      <c r="M410" t="e">
        <f>(#REF!-M300)/#REF!</f>
        <v>#REF!</v>
      </c>
    </row>
    <row r="411" spans="13:13" customFormat="1" ht="15" hidden="1" customHeight="1">
      <c r="M411" t="e">
        <f>(#REF!-M301)/#REF!</f>
        <v>#REF!</v>
      </c>
    </row>
    <row r="412" spans="13:13" customFormat="1" ht="15" hidden="1" customHeight="1">
      <c r="M412" t="e">
        <f>(#REF!-M302)/#REF!</f>
        <v>#REF!</v>
      </c>
    </row>
    <row r="413" spans="13:13" customFormat="1" ht="15" hidden="1" customHeight="1">
      <c r="M413" t="e">
        <f>(#REF!-M303)/#REF!</f>
        <v>#REF!</v>
      </c>
    </row>
    <row r="414" spans="13:13" customFormat="1" ht="15" hidden="1" customHeight="1">
      <c r="M414" t="e">
        <f>(#REF!-M304)/#REF!</f>
        <v>#REF!</v>
      </c>
    </row>
    <row r="415" spans="13:13" customFormat="1" ht="15" hidden="1" customHeight="1">
      <c r="M415" t="e">
        <f>(#REF!-M305)/#REF!</f>
        <v>#REF!</v>
      </c>
    </row>
    <row r="416" spans="13:13" customFormat="1" ht="15" hidden="1" customHeight="1">
      <c r="M416" t="e">
        <f>(#REF!-M306)/#REF!</f>
        <v>#REF!</v>
      </c>
    </row>
    <row r="417" spans="13:13" customFormat="1" ht="15" hidden="1" customHeight="1">
      <c r="M417" t="e">
        <f>(#REF!-M307)/#REF!</f>
        <v>#REF!</v>
      </c>
    </row>
    <row r="418" spans="13:13" customFormat="1" ht="15" hidden="1" customHeight="1">
      <c r="M418" t="e">
        <f>(#REF!-M308)/#REF!</f>
        <v>#REF!</v>
      </c>
    </row>
    <row r="419" spans="13:13" customFormat="1" ht="15" hidden="1" customHeight="1">
      <c r="M419" t="e">
        <f>(#REF!-M309)/#REF!</f>
        <v>#REF!</v>
      </c>
    </row>
    <row r="420" spans="13:13" customFormat="1" ht="15" hidden="1" customHeight="1">
      <c r="M420" t="e">
        <f>(#REF!-M310)/#REF!</f>
        <v>#REF!</v>
      </c>
    </row>
    <row r="421" spans="13:13" customFormat="1" ht="15" hidden="1" customHeight="1">
      <c r="M421" t="e">
        <f>(#REF!-M311)/#REF!</f>
        <v>#REF!</v>
      </c>
    </row>
    <row r="422" spans="13:13" customFormat="1" ht="15" hidden="1" customHeight="1">
      <c r="M422" t="e">
        <f>(#REF!-M312)/#REF!</f>
        <v>#REF!</v>
      </c>
    </row>
    <row r="423" spans="13:13" customFormat="1" ht="15" hidden="1" customHeight="1">
      <c r="M423" t="e">
        <f>(#REF!-M313)/#REF!</f>
        <v>#REF!</v>
      </c>
    </row>
    <row r="424" spans="13:13" customFormat="1" ht="15" hidden="1" customHeight="1">
      <c r="M424" t="e">
        <f>(#REF!-M314)/#REF!</f>
        <v>#REF!</v>
      </c>
    </row>
    <row r="425" spans="13:13" customFormat="1" ht="15" hidden="1" customHeight="1">
      <c r="M425" t="e">
        <f>(#REF!-M315)/#REF!</f>
        <v>#REF!</v>
      </c>
    </row>
    <row r="426" spans="13:13" customFormat="1" ht="15" hidden="1" customHeight="1">
      <c r="M426" t="e">
        <f>(#REF!-M316)/#REF!</f>
        <v>#REF!</v>
      </c>
    </row>
    <row r="427" spans="13:13" customFormat="1" ht="15" hidden="1" customHeight="1">
      <c r="M427" t="e">
        <f>(#REF!-M317)/#REF!</f>
        <v>#REF!</v>
      </c>
    </row>
    <row r="428" spans="13:13" customFormat="1" ht="15" hidden="1" customHeight="1">
      <c r="M428" t="e">
        <f>(#REF!-M318)/#REF!</f>
        <v>#REF!</v>
      </c>
    </row>
    <row r="429" spans="13:13" customFormat="1" ht="15" hidden="1" customHeight="1">
      <c r="M429" t="e">
        <f>(#REF!-M319)/#REF!</f>
        <v>#REF!</v>
      </c>
    </row>
    <row r="430" spans="13:13" customFormat="1" ht="15" hidden="1" customHeight="1">
      <c r="M430" t="e">
        <f>(#REF!-M320)/#REF!</f>
        <v>#REF!</v>
      </c>
    </row>
    <row r="431" spans="13:13" customFormat="1" ht="15" hidden="1" customHeight="1">
      <c r="M431" t="e">
        <f>(#REF!-M321)/#REF!</f>
        <v>#REF!</v>
      </c>
    </row>
    <row r="432" spans="13:13" customFormat="1" ht="15" hidden="1" customHeight="1">
      <c r="M432" t="e">
        <f>(#REF!-M322)/#REF!</f>
        <v>#REF!</v>
      </c>
    </row>
    <row r="433" spans="13:13" customFormat="1" ht="15" hidden="1" customHeight="1">
      <c r="M433" t="e">
        <f>(#REF!-M323)/#REF!</f>
        <v>#REF!</v>
      </c>
    </row>
    <row r="434" spans="13:13" customFormat="1" ht="15" hidden="1" customHeight="1">
      <c r="M434" t="e">
        <f>(#REF!-M324)/#REF!</f>
        <v>#REF!</v>
      </c>
    </row>
    <row r="435" spans="13:13" customFormat="1" ht="15" hidden="1" customHeight="1">
      <c r="M435" t="e">
        <f>(#REF!-M325)/#REF!</f>
        <v>#REF!</v>
      </c>
    </row>
    <row r="436" spans="13:13" customFormat="1" ht="15" hidden="1" customHeight="1">
      <c r="M436" t="e">
        <f>(#REF!-M326)/#REF!</f>
        <v>#REF!</v>
      </c>
    </row>
    <row r="437" spans="13:13" customFormat="1" ht="15" hidden="1" customHeight="1">
      <c r="M437" t="e">
        <f>(#REF!-M327)/#REF!</f>
        <v>#REF!</v>
      </c>
    </row>
    <row r="438" spans="13:13" customFormat="1" ht="15" hidden="1" customHeight="1">
      <c r="M438" t="e">
        <f>(#REF!-M328)/#REF!</f>
        <v>#REF!</v>
      </c>
    </row>
    <row r="439" spans="13:13" customFormat="1" ht="15" hidden="1" customHeight="1">
      <c r="M439" t="e">
        <f>(#REF!-M329)/#REF!</f>
        <v>#REF!</v>
      </c>
    </row>
    <row r="440" spans="13:13" customFormat="1" ht="15" hidden="1" customHeight="1">
      <c r="M440" t="e">
        <f>(#REF!-M330)/#REF!</f>
        <v>#REF!</v>
      </c>
    </row>
    <row r="441" spans="13:13" customFormat="1" ht="15" hidden="1" customHeight="1">
      <c r="M441" t="e">
        <f>(#REF!-M331)/#REF!</f>
        <v>#REF!</v>
      </c>
    </row>
    <row r="442" spans="13:13" customFormat="1" ht="15" hidden="1" customHeight="1">
      <c r="M442" t="e">
        <f>(#REF!-M332)/#REF!</f>
        <v>#REF!</v>
      </c>
    </row>
    <row r="443" spans="13:13" customFormat="1" ht="15" hidden="1" customHeight="1">
      <c r="M443" t="e">
        <f>(#REF!-M333)/#REF!</f>
        <v>#REF!</v>
      </c>
    </row>
    <row r="444" spans="13:13" customFormat="1" ht="15" hidden="1" customHeight="1">
      <c r="M444" t="e">
        <f>(#REF!-M334)/#REF!</f>
        <v>#REF!</v>
      </c>
    </row>
    <row r="445" spans="13:13" customFormat="1" ht="15" hidden="1" customHeight="1">
      <c r="M445" t="e">
        <f>(#REF!-M335)/#REF!</f>
        <v>#REF!</v>
      </c>
    </row>
    <row r="446" spans="13:13" customFormat="1" ht="15" hidden="1" customHeight="1">
      <c r="M446" t="e">
        <f>(#REF!-M336)/#REF!</f>
        <v>#REF!</v>
      </c>
    </row>
    <row r="447" spans="13:13" customFormat="1" ht="15" hidden="1" customHeight="1">
      <c r="M447" t="e">
        <f>(#REF!-M337)/#REF!</f>
        <v>#REF!</v>
      </c>
    </row>
    <row r="448" spans="13:13" customFormat="1" ht="15" hidden="1" customHeight="1">
      <c r="M448" t="e">
        <f>(#REF!-M338)/#REF!</f>
        <v>#REF!</v>
      </c>
    </row>
    <row r="449" spans="13:13" customFormat="1" ht="15" hidden="1" customHeight="1">
      <c r="M449" t="e">
        <f>(#REF!-M339)/#REF!</f>
        <v>#REF!</v>
      </c>
    </row>
    <row r="450" spans="13:13" customFormat="1" ht="15" hidden="1" customHeight="1">
      <c r="M450" t="e">
        <f>(#REF!-M340)/#REF!</f>
        <v>#REF!</v>
      </c>
    </row>
    <row r="451" spans="13:13" customFormat="1" ht="15" hidden="1" customHeight="1">
      <c r="M451" t="e">
        <f>(#REF!-M341)/#REF!</f>
        <v>#REF!</v>
      </c>
    </row>
    <row r="452" spans="13:13" customFormat="1" ht="15" hidden="1" customHeight="1">
      <c r="M452" t="e">
        <f>(#REF!-M342)/#REF!</f>
        <v>#REF!</v>
      </c>
    </row>
    <row r="453" spans="13:13" customFormat="1" ht="15" hidden="1" customHeight="1">
      <c r="M453" t="e">
        <f>(#REF!-M343)/#REF!</f>
        <v>#REF!</v>
      </c>
    </row>
    <row r="454" spans="13:13" customFormat="1" ht="15" hidden="1" customHeight="1">
      <c r="M454" t="e">
        <f>(#REF!-M344)/#REF!</f>
        <v>#REF!</v>
      </c>
    </row>
    <row r="455" spans="13:13" customFormat="1" ht="15" hidden="1" customHeight="1">
      <c r="M455" t="e">
        <f>(#REF!-M345)/#REF!</f>
        <v>#REF!</v>
      </c>
    </row>
    <row r="456" spans="13:13" customFormat="1" ht="15" hidden="1" customHeight="1">
      <c r="M456" t="e">
        <f>(#REF!-M346)/#REF!</f>
        <v>#REF!</v>
      </c>
    </row>
    <row r="457" spans="13:13" customFormat="1" ht="15" hidden="1" customHeight="1">
      <c r="M457" t="e">
        <f>(#REF!-M347)/#REF!</f>
        <v>#REF!</v>
      </c>
    </row>
    <row r="458" spans="13:13" customFormat="1" ht="15" hidden="1" customHeight="1">
      <c r="M458" t="e">
        <f>(#REF!-M348)/#REF!</f>
        <v>#REF!</v>
      </c>
    </row>
    <row r="459" spans="13:13" customFormat="1" ht="15" hidden="1" customHeight="1">
      <c r="M459" t="e">
        <f>(#REF!-M349)/#REF!</f>
        <v>#REF!</v>
      </c>
    </row>
    <row r="460" spans="13:13" customFormat="1" ht="15" hidden="1" customHeight="1">
      <c r="M460" t="e">
        <f>(#REF!-M350)/#REF!</f>
        <v>#REF!</v>
      </c>
    </row>
    <row r="461" spans="13:13" customFormat="1" ht="15" hidden="1" customHeight="1">
      <c r="M461" t="e">
        <f>(#REF!-M351)/#REF!</f>
        <v>#REF!</v>
      </c>
    </row>
    <row r="462" spans="13:13" customFormat="1" ht="15" hidden="1" customHeight="1">
      <c r="M462" t="e">
        <f>(#REF!-M352)/#REF!</f>
        <v>#REF!</v>
      </c>
    </row>
    <row r="463" spans="13:13" customFormat="1" ht="15" hidden="1" customHeight="1">
      <c r="M463" t="e">
        <f>(#REF!-M353)/#REF!</f>
        <v>#REF!</v>
      </c>
    </row>
    <row r="464" spans="13:13" customFormat="1" ht="15" hidden="1" customHeight="1">
      <c r="M464" t="e">
        <f>(#REF!-M354)/#REF!</f>
        <v>#REF!</v>
      </c>
    </row>
    <row r="465" spans="13:13" customFormat="1" ht="15" hidden="1" customHeight="1">
      <c r="M465" t="e">
        <f>(#REF!-M355)/#REF!</f>
        <v>#REF!</v>
      </c>
    </row>
    <row r="466" spans="13:13" customFormat="1" ht="15" hidden="1" customHeight="1">
      <c r="M466" t="e">
        <f>(#REF!-M356)/#REF!</f>
        <v>#REF!</v>
      </c>
    </row>
    <row r="467" spans="13:13" customFormat="1" ht="15" hidden="1" customHeight="1">
      <c r="M467" t="e">
        <f>(#REF!-M357)/#REF!</f>
        <v>#REF!</v>
      </c>
    </row>
    <row r="468" spans="13:13" customFormat="1" ht="15" hidden="1" customHeight="1">
      <c r="M468" t="e">
        <f>(#REF!-M358)/#REF!</f>
        <v>#REF!</v>
      </c>
    </row>
    <row r="469" spans="13:13" customFormat="1" ht="15" hidden="1" customHeight="1">
      <c r="M469" t="e">
        <f>(#REF!-M359)/#REF!</f>
        <v>#REF!</v>
      </c>
    </row>
    <row r="470" spans="13:13" customFormat="1" ht="15" hidden="1" customHeight="1">
      <c r="M470" t="e">
        <f>(#REF!-M360)/#REF!</f>
        <v>#REF!</v>
      </c>
    </row>
    <row r="471" spans="13:13" customFormat="1" ht="15" hidden="1" customHeight="1">
      <c r="M471" t="e">
        <f>(#REF!-M361)/#REF!</f>
        <v>#REF!</v>
      </c>
    </row>
    <row r="472" spans="13:13" customFormat="1" ht="15" hidden="1" customHeight="1">
      <c r="M472" t="e">
        <f>(#REF!-M362)/#REF!</f>
        <v>#REF!</v>
      </c>
    </row>
    <row r="473" spans="13:13" customFormat="1" ht="15" hidden="1" customHeight="1">
      <c r="M473" t="e">
        <f>(#REF!-M363)/#REF!</f>
        <v>#REF!</v>
      </c>
    </row>
    <row r="474" spans="13:13" customFormat="1" ht="15" hidden="1" customHeight="1">
      <c r="M474" t="e">
        <f>(#REF!-M364)/#REF!</f>
        <v>#REF!</v>
      </c>
    </row>
    <row r="475" spans="13:13" customFormat="1" ht="15" hidden="1" customHeight="1">
      <c r="M475" t="e">
        <f>(#REF!-M365)/#REF!</f>
        <v>#REF!</v>
      </c>
    </row>
    <row r="476" spans="13:13" customFormat="1" ht="15" hidden="1" customHeight="1">
      <c r="M476" t="e">
        <f>(#REF!-M366)/#REF!</f>
        <v>#REF!</v>
      </c>
    </row>
    <row r="477" spans="13:13" customFormat="1" ht="15" hidden="1" customHeight="1">
      <c r="M477" t="e">
        <f>(#REF!-M367)/#REF!</f>
        <v>#REF!</v>
      </c>
    </row>
    <row r="478" spans="13:13" customFormat="1" ht="15" hidden="1" customHeight="1">
      <c r="M478" t="e">
        <f>(#REF!-M368)/#REF!</f>
        <v>#REF!</v>
      </c>
    </row>
    <row r="479" spans="13:13" customFormat="1" ht="15" hidden="1" customHeight="1">
      <c r="M479" t="e">
        <f>(#REF!-M369)/#REF!</f>
        <v>#REF!</v>
      </c>
    </row>
    <row r="480" spans="13:13" customFormat="1" ht="15" hidden="1" customHeight="1">
      <c r="M480" t="e">
        <f>(#REF!-M370)/#REF!</f>
        <v>#REF!</v>
      </c>
    </row>
    <row r="481" spans="13:13" customFormat="1" ht="15" hidden="1" customHeight="1">
      <c r="M481" t="e">
        <f>(#REF!-M371)/#REF!</f>
        <v>#REF!</v>
      </c>
    </row>
    <row r="482" spans="13:13" customFormat="1" ht="15" hidden="1" customHeight="1">
      <c r="M482" t="e">
        <f>(#REF!-M372)/#REF!</f>
        <v>#REF!</v>
      </c>
    </row>
    <row r="483" spans="13:13" customFormat="1" ht="15" hidden="1" customHeight="1">
      <c r="M483" t="e">
        <f>(#REF!-M373)/#REF!</f>
        <v>#REF!</v>
      </c>
    </row>
    <row r="484" spans="13:13" customFormat="1" ht="15" hidden="1" customHeight="1">
      <c r="M484" t="e">
        <f>(#REF!-M374)/#REF!</f>
        <v>#REF!</v>
      </c>
    </row>
    <row r="485" spans="13:13" customFormat="1" ht="15" hidden="1" customHeight="1">
      <c r="M485" t="e">
        <f>(#REF!-M375)/#REF!</f>
        <v>#REF!</v>
      </c>
    </row>
    <row r="486" spans="13:13" customFormat="1" ht="15" hidden="1" customHeight="1">
      <c r="M486" t="e">
        <f>(#REF!-M376)/#REF!</f>
        <v>#REF!</v>
      </c>
    </row>
    <row r="487" spans="13:13" customFormat="1" ht="15" hidden="1" customHeight="1">
      <c r="M487" t="e">
        <f>(#REF!-M377)/#REF!</f>
        <v>#REF!</v>
      </c>
    </row>
    <row r="488" spans="13:13" customFormat="1" ht="15" hidden="1" customHeight="1">
      <c r="M488" t="e">
        <f>(#REF!-M378)/#REF!</f>
        <v>#REF!</v>
      </c>
    </row>
    <row r="489" spans="13:13" customFormat="1" ht="15" hidden="1" customHeight="1">
      <c r="M489" t="e">
        <f>(#REF!-M379)/#REF!</f>
        <v>#REF!</v>
      </c>
    </row>
    <row r="490" spans="13:13" customFormat="1" ht="15" hidden="1" customHeight="1">
      <c r="M490" t="e">
        <f>(#REF!-M380)/#REF!</f>
        <v>#REF!</v>
      </c>
    </row>
    <row r="491" spans="13:13" customFormat="1" ht="15" hidden="1" customHeight="1">
      <c r="M491" t="e">
        <f>(#REF!-M381)/#REF!</f>
        <v>#REF!</v>
      </c>
    </row>
    <row r="492" spans="13:13" customFormat="1" ht="15" hidden="1" customHeight="1">
      <c r="M492" t="e">
        <f>(#REF!-M382)/#REF!</f>
        <v>#REF!</v>
      </c>
    </row>
    <row r="493" spans="13:13" customFormat="1" ht="15" hidden="1" customHeight="1">
      <c r="M493" t="e">
        <f>(#REF!-M383)/#REF!</f>
        <v>#REF!</v>
      </c>
    </row>
    <row r="494" spans="13:13" customFormat="1" ht="15" hidden="1" customHeight="1">
      <c r="M494" t="e">
        <f>(#REF!-M384)/#REF!</f>
        <v>#REF!</v>
      </c>
    </row>
    <row r="495" spans="13:13" customFormat="1" ht="15" hidden="1" customHeight="1">
      <c r="M495" t="e">
        <f>(#REF!-M385)/#REF!</f>
        <v>#REF!</v>
      </c>
    </row>
    <row r="496" spans="13:13" customFormat="1" ht="15" hidden="1" customHeight="1">
      <c r="M496" t="e">
        <f>(#REF!-M386)/#REF!</f>
        <v>#REF!</v>
      </c>
    </row>
    <row r="497" spans="13:13" customFormat="1" ht="15" hidden="1" customHeight="1">
      <c r="M497" t="e">
        <f>(#REF!-M387)/#REF!</f>
        <v>#REF!</v>
      </c>
    </row>
    <row r="498" spans="13:13" customFormat="1" ht="15" hidden="1" customHeight="1">
      <c r="M498" t="e">
        <f>(#REF!-M388)/#REF!</f>
        <v>#REF!</v>
      </c>
    </row>
    <row r="499" spans="13:13" customFormat="1" ht="15" hidden="1" customHeight="1">
      <c r="M499" t="e">
        <f>(#REF!-M389)/#REF!</f>
        <v>#REF!</v>
      </c>
    </row>
    <row r="500" spans="13:13" customFormat="1" ht="15" hidden="1" customHeight="1">
      <c r="M500" t="e">
        <f>(#REF!-M390)/#REF!</f>
        <v>#REF!</v>
      </c>
    </row>
    <row r="501" spans="13:13" customFormat="1" ht="15" hidden="1" customHeight="1">
      <c r="M501" t="e">
        <f>(#REF!-M391)/#REF!</f>
        <v>#REF!</v>
      </c>
    </row>
    <row r="502" spans="13:13" customFormat="1" ht="15" hidden="1" customHeight="1">
      <c r="M502" t="e">
        <f>(#REF!-M392)/#REF!</f>
        <v>#REF!</v>
      </c>
    </row>
    <row r="503" spans="13:13" customFormat="1" ht="15" hidden="1" customHeight="1">
      <c r="M503" t="e">
        <f>(#REF!-M393)/#REF!</f>
        <v>#REF!</v>
      </c>
    </row>
    <row r="504" spans="13:13" customFormat="1" ht="15" hidden="1" customHeight="1">
      <c r="M504" t="e">
        <f>(#REF!-M394)/#REF!</f>
        <v>#REF!</v>
      </c>
    </row>
    <row r="505" spans="13:13" customFormat="1" ht="15" hidden="1" customHeight="1">
      <c r="M505" t="e">
        <f>(#REF!-M395)/#REF!</f>
        <v>#REF!</v>
      </c>
    </row>
    <row r="506" spans="13:13" customFormat="1" ht="15" hidden="1" customHeight="1">
      <c r="M506" t="e">
        <f>(#REF!-M396)/#REF!</f>
        <v>#REF!</v>
      </c>
    </row>
    <row r="507" spans="13:13" customFormat="1" ht="15" hidden="1" customHeight="1">
      <c r="M507" t="e">
        <f>(#REF!-M397)/#REF!</f>
        <v>#REF!</v>
      </c>
    </row>
    <row r="508" spans="13:13" customFormat="1" ht="15" hidden="1" customHeight="1">
      <c r="M508" t="e">
        <f>(#REF!-M398)/#REF!</f>
        <v>#REF!</v>
      </c>
    </row>
    <row r="509" spans="13:13" customFormat="1" ht="15" hidden="1" customHeight="1">
      <c r="M509" t="e">
        <f>(#REF!-M399)/#REF!</f>
        <v>#REF!</v>
      </c>
    </row>
    <row r="510" spans="13:13" customFormat="1" ht="15" hidden="1" customHeight="1">
      <c r="M510" t="e">
        <f>(#REF!-M400)/#REF!</f>
        <v>#REF!</v>
      </c>
    </row>
    <row r="511" spans="13:13" customFormat="1" ht="15" hidden="1" customHeight="1">
      <c r="M511" t="e">
        <f>(#REF!-M401)/#REF!</f>
        <v>#REF!</v>
      </c>
    </row>
    <row r="512" spans="13:13" customFormat="1" ht="15" hidden="1" customHeight="1">
      <c r="M512" t="e">
        <f>(#REF!-M402)/#REF!</f>
        <v>#REF!</v>
      </c>
    </row>
    <row r="513" spans="13:13" customFormat="1" ht="15" hidden="1" customHeight="1">
      <c r="M513" t="e">
        <f>(#REF!-M403)/#REF!</f>
        <v>#REF!</v>
      </c>
    </row>
    <row r="514" spans="13:13" customFormat="1" ht="15" hidden="1" customHeight="1">
      <c r="M514" t="e">
        <f>(#REF!-M404)/#REF!</f>
        <v>#REF!</v>
      </c>
    </row>
    <row r="515" spans="13:13" customFormat="1" ht="15" hidden="1" customHeight="1">
      <c r="M515" t="e">
        <f>(#REF!-M405)/#REF!</f>
        <v>#REF!</v>
      </c>
    </row>
    <row r="516" spans="13:13" customFormat="1" ht="15" hidden="1" customHeight="1">
      <c r="M516" t="e">
        <f>(#REF!-M406)/#REF!</f>
        <v>#REF!</v>
      </c>
    </row>
    <row r="517" spans="13:13" customFormat="1" ht="15" hidden="1" customHeight="1">
      <c r="M517" t="e">
        <f>(#REF!-M407)/#REF!</f>
        <v>#REF!</v>
      </c>
    </row>
    <row r="518" spans="13:13" customFormat="1" ht="15" hidden="1" customHeight="1">
      <c r="M518" t="e">
        <f>(#REF!-M408)/#REF!</f>
        <v>#REF!</v>
      </c>
    </row>
    <row r="519" spans="13:13" customFormat="1" ht="15" hidden="1" customHeight="1">
      <c r="M519" t="e">
        <f>(#REF!-M409)/#REF!</f>
        <v>#REF!</v>
      </c>
    </row>
    <row r="520" spans="13:13" customFormat="1" ht="15" hidden="1" customHeight="1">
      <c r="M520" t="e">
        <f>(#REF!-M410)/#REF!</f>
        <v>#REF!</v>
      </c>
    </row>
    <row r="521" spans="13:13" customFormat="1" ht="15" hidden="1" customHeight="1">
      <c r="M521" t="e">
        <f>(#REF!-M411)/#REF!</f>
        <v>#REF!</v>
      </c>
    </row>
    <row r="522" spans="13:13" customFormat="1" ht="15" hidden="1" customHeight="1">
      <c r="M522" t="e">
        <f>(#REF!-M412)/#REF!</f>
        <v>#REF!</v>
      </c>
    </row>
    <row r="523" spans="13:13" customFormat="1" ht="15" hidden="1" customHeight="1">
      <c r="M523" t="e">
        <f>(#REF!-M413)/#REF!</f>
        <v>#REF!</v>
      </c>
    </row>
    <row r="524" spans="13:13" customFormat="1" ht="15" hidden="1" customHeight="1">
      <c r="M524" t="e">
        <f>(#REF!-M414)/#REF!</f>
        <v>#REF!</v>
      </c>
    </row>
    <row r="525" spans="13:13" customFormat="1" ht="15" hidden="1" customHeight="1">
      <c r="M525" t="e">
        <f>(#REF!-M415)/#REF!</f>
        <v>#REF!</v>
      </c>
    </row>
    <row r="526" spans="13:13" customFormat="1" ht="15" hidden="1" customHeight="1">
      <c r="M526" t="e">
        <f>(#REF!-M416)/#REF!</f>
        <v>#REF!</v>
      </c>
    </row>
    <row r="527" spans="13:13" customFormat="1" ht="15" hidden="1" customHeight="1">
      <c r="M527" t="e">
        <f>(#REF!-M417)/#REF!</f>
        <v>#REF!</v>
      </c>
    </row>
    <row r="528" spans="13:13" customFormat="1" ht="15" hidden="1" customHeight="1">
      <c r="M528" t="e">
        <f>(#REF!-M418)/#REF!</f>
        <v>#REF!</v>
      </c>
    </row>
    <row r="529" spans="13:13" customFormat="1" ht="15" hidden="1" customHeight="1">
      <c r="M529" t="e">
        <f>(#REF!-M419)/#REF!</f>
        <v>#REF!</v>
      </c>
    </row>
    <row r="530" spans="13:13" customFormat="1" ht="15" hidden="1" customHeight="1">
      <c r="M530" t="e">
        <f>(#REF!-M420)/#REF!</f>
        <v>#REF!</v>
      </c>
    </row>
    <row r="531" spans="13:13" customFormat="1" ht="15" hidden="1" customHeight="1">
      <c r="M531" t="e">
        <f>(#REF!-M421)/#REF!</f>
        <v>#REF!</v>
      </c>
    </row>
    <row r="532" spans="13:13" customFormat="1" ht="15" hidden="1" customHeight="1">
      <c r="M532" t="e">
        <f>(#REF!-M422)/#REF!</f>
        <v>#REF!</v>
      </c>
    </row>
    <row r="533" spans="13:13" customFormat="1" ht="15" hidden="1" customHeight="1">
      <c r="M533" t="e">
        <f>(#REF!-M423)/#REF!</f>
        <v>#REF!</v>
      </c>
    </row>
    <row r="534" spans="13:13" customFormat="1" ht="15" hidden="1" customHeight="1">
      <c r="M534" t="e">
        <f>(#REF!-M424)/#REF!</f>
        <v>#REF!</v>
      </c>
    </row>
    <row r="535" spans="13:13" customFormat="1" ht="15" hidden="1" customHeight="1">
      <c r="M535" t="e">
        <f>(#REF!-M425)/#REF!</f>
        <v>#REF!</v>
      </c>
    </row>
    <row r="536" spans="13:13" customFormat="1" ht="15" hidden="1" customHeight="1">
      <c r="M536" t="e">
        <f>(#REF!-M426)/#REF!</f>
        <v>#REF!</v>
      </c>
    </row>
    <row r="537" spans="13:13" customFormat="1" ht="15" hidden="1" customHeight="1">
      <c r="M537" t="e">
        <f>(#REF!-M427)/#REF!</f>
        <v>#REF!</v>
      </c>
    </row>
    <row r="538" spans="13:13" customFormat="1" ht="15" hidden="1" customHeight="1">
      <c r="M538" t="e">
        <f>(#REF!-M428)/#REF!</f>
        <v>#REF!</v>
      </c>
    </row>
    <row r="539" spans="13:13" customFormat="1" ht="15" hidden="1" customHeight="1">
      <c r="M539" t="e">
        <f>(#REF!-M429)/#REF!</f>
        <v>#REF!</v>
      </c>
    </row>
    <row r="540" spans="13:13" customFormat="1" ht="15" hidden="1" customHeight="1">
      <c r="M540" t="e">
        <f>(#REF!-M430)/#REF!</f>
        <v>#REF!</v>
      </c>
    </row>
    <row r="541" spans="13:13" customFormat="1" ht="15" hidden="1" customHeight="1">
      <c r="M541" t="e">
        <f>(#REF!-M431)/#REF!</f>
        <v>#REF!</v>
      </c>
    </row>
    <row r="542" spans="13:13" customFormat="1" ht="15" hidden="1" customHeight="1">
      <c r="M542" t="e">
        <f>(#REF!-M432)/#REF!</f>
        <v>#REF!</v>
      </c>
    </row>
    <row r="543" spans="13:13" customFormat="1" ht="15" hidden="1" customHeight="1">
      <c r="M543" t="e">
        <f>(#REF!-M433)/#REF!</f>
        <v>#REF!</v>
      </c>
    </row>
    <row r="544" spans="13:13" customFormat="1" ht="15" hidden="1" customHeight="1">
      <c r="M544" t="e">
        <f>(#REF!-M434)/#REF!</f>
        <v>#REF!</v>
      </c>
    </row>
    <row r="545" spans="13:13" customFormat="1" ht="15" hidden="1" customHeight="1">
      <c r="M545" t="e">
        <f>(#REF!-M435)/#REF!</f>
        <v>#REF!</v>
      </c>
    </row>
    <row r="546" spans="13:13" customFormat="1" ht="15" hidden="1" customHeight="1">
      <c r="M546" t="e">
        <f>(#REF!-M436)/#REF!</f>
        <v>#REF!</v>
      </c>
    </row>
    <row r="547" spans="13:13" customFormat="1" ht="15" hidden="1" customHeight="1">
      <c r="M547" t="e">
        <f>(#REF!-M437)/#REF!</f>
        <v>#REF!</v>
      </c>
    </row>
    <row r="548" spans="13:13" customFormat="1" ht="15" hidden="1" customHeight="1">
      <c r="M548" t="e">
        <f>(#REF!-M438)/#REF!</f>
        <v>#REF!</v>
      </c>
    </row>
    <row r="549" spans="13:13" customFormat="1" ht="15" hidden="1" customHeight="1">
      <c r="M549" t="e">
        <f>(#REF!-M439)/#REF!</f>
        <v>#REF!</v>
      </c>
    </row>
    <row r="550" spans="13:13" customFormat="1" ht="15" hidden="1" customHeight="1">
      <c r="M550" t="e">
        <f>(#REF!-M440)/#REF!</f>
        <v>#REF!</v>
      </c>
    </row>
    <row r="551" spans="13:13" customFormat="1" ht="15" hidden="1" customHeight="1">
      <c r="M551" t="e">
        <f>(#REF!-M441)/#REF!</f>
        <v>#REF!</v>
      </c>
    </row>
    <row r="552" spans="13:13" customFormat="1" ht="15" hidden="1" customHeight="1">
      <c r="M552" t="e">
        <f>(#REF!-M442)/#REF!</f>
        <v>#REF!</v>
      </c>
    </row>
    <row r="553" spans="13:13" customFormat="1" ht="15" hidden="1" customHeight="1">
      <c r="M553" t="e">
        <f>(#REF!-M443)/#REF!</f>
        <v>#REF!</v>
      </c>
    </row>
    <row r="554" spans="13:13" customFormat="1" ht="15" hidden="1" customHeight="1">
      <c r="M554" t="e">
        <f>(#REF!-M444)/#REF!</f>
        <v>#REF!</v>
      </c>
    </row>
    <row r="555" spans="13:13" customFormat="1" ht="15" hidden="1" customHeight="1">
      <c r="M555" t="e">
        <f>(#REF!-M445)/#REF!</f>
        <v>#REF!</v>
      </c>
    </row>
    <row r="556" spans="13:13" customFormat="1" ht="15" hidden="1" customHeight="1">
      <c r="M556" t="e">
        <f>(#REF!-M446)/#REF!</f>
        <v>#REF!</v>
      </c>
    </row>
    <row r="557" spans="13:13" customFormat="1" ht="15" hidden="1" customHeight="1">
      <c r="M557" t="e">
        <f>(#REF!-M447)/#REF!</f>
        <v>#REF!</v>
      </c>
    </row>
    <row r="558" spans="13:13" customFormat="1" ht="15" hidden="1" customHeight="1">
      <c r="M558" t="e">
        <f>(#REF!-M448)/#REF!</f>
        <v>#REF!</v>
      </c>
    </row>
    <row r="559" spans="13:13" customFormat="1" ht="15" hidden="1" customHeight="1">
      <c r="M559" t="e">
        <f>(#REF!-M449)/#REF!</f>
        <v>#REF!</v>
      </c>
    </row>
    <row r="560" spans="13:13" customFormat="1" ht="15" hidden="1" customHeight="1">
      <c r="M560" t="e">
        <f>(#REF!-M450)/#REF!</f>
        <v>#REF!</v>
      </c>
    </row>
    <row r="561" spans="13:13" customFormat="1" ht="15" hidden="1" customHeight="1">
      <c r="M561" t="e">
        <f>(#REF!-M451)/#REF!</f>
        <v>#REF!</v>
      </c>
    </row>
    <row r="562" spans="13:13" customFormat="1" ht="15" hidden="1" customHeight="1">
      <c r="M562" t="e">
        <f>(#REF!-M452)/#REF!</f>
        <v>#REF!</v>
      </c>
    </row>
    <row r="563" spans="13:13" customFormat="1" ht="15" hidden="1" customHeight="1">
      <c r="M563" t="e">
        <f>(#REF!-M453)/#REF!</f>
        <v>#REF!</v>
      </c>
    </row>
    <row r="564" spans="13:13" customFormat="1" ht="15" hidden="1" customHeight="1">
      <c r="M564" t="e">
        <f>(#REF!-M454)/#REF!</f>
        <v>#REF!</v>
      </c>
    </row>
    <row r="565" spans="13:13" customFormat="1" ht="15" hidden="1" customHeight="1">
      <c r="M565" t="e">
        <f>(#REF!-M455)/#REF!</f>
        <v>#REF!</v>
      </c>
    </row>
    <row r="566" spans="13:13" customFormat="1" ht="15" hidden="1" customHeight="1">
      <c r="M566" t="e">
        <f>(#REF!-M456)/#REF!</f>
        <v>#REF!</v>
      </c>
    </row>
    <row r="567" spans="13:13" customFormat="1" ht="15" hidden="1" customHeight="1">
      <c r="M567" t="e">
        <f>(#REF!-M457)/#REF!</f>
        <v>#REF!</v>
      </c>
    </row>
    <row r="568" spans="13:13" customFormat="1" ht="15" hidden="1" customHeight="1">
      <c r="M568" t="e">
        <f>(#REF!-M458)/#REF!</f>
        <v>#REF!</v>
      </c>
    </row>
    <row r="569" spans="13:13" customFormat="1" ht="15" hidden="1" customHeight="1">
      <c r="M569" t="e">
        <f>(#REF!-M459)/#REF!</f>
        <v>#REF!</v>
      </c>
    </row>
    <row r="570" spans="13:13" customFormat="1" ht="15" hidden="1" customHeight="1">
      <c r="M570" t="e">
        <f>(#REF!-M460)/#REF!</f>
        <v>#REF!</v>
      </c>
    </row>
    <row r="571" spans="13:13" customFormat="1" ht="15" hidden="1" customHeight="1">
      <c r="M571" t="e">
        <f>(#REF!-M461)/#REF!</f>
        <v>#REF!</v>
      </c>
    </row>
    <row r="572" spans="13:13" customFormat="1" ht="15" hidden="1" customHeight="1">
      <c r="M572" t="e">
        <f>(#REF!-M462)/#REF!</f>
        <v>#REF!</v>
      </c>
    </row>
    <row r="573" spans="13:13" customFormat="1" ht="15" hidden="1" customHeight="1">
      <c r="M573" t="e">
        <f>(#REF!-M463)/#REF!</f>
        <v>#REF!</v>
      </c>
    </row>
    <row r="574" spans="13:13" customFormat="1" ht="15" hidden="1" customHeight="1">
      <c r="M574" t="e">
        <f>(#REF!-M464)/#REF!</f>
        <v>#REF!</v>
      </c>
    </row>
    <row r="575" spans="13:13" customFormat="1" ht="15" hidden="1" customHeight="1">
      <c r="M575" t="e">
        <f>(#REF!-M465)/#REF!</f>
        <v>#REF!</v>
      </c>
    </row>
    <row r="576" spans="13:13" customFormat="1" ht="15" hidden="1" customHeight="1">
      <c r="M576" t="e">
        <f>(#REF!-M466)/#REF!</f>
        <v>#REF!</v>
      </c>
    </row>
    <row r="577" spans="13:13" customFormat="1" ht="15" hidden="1" customHeight="1">
      <c r="M577" t="e">
        <f>(#REF!-M467)/#REF!</f>
        <v>#REF!</v>
      </c>
    </row>
    <row r="578" spans="13:13" customFormat="1" ht="15" hidden="1" customHeight="1">
      <c r="M578" t="e">
        <f>(#REF!-M468)/#REF!</f>
        <v>#REF!</v>
      </c>
    </row>
    <row r="579" spans="13:13" customFormat="1" ht="15" hidden="1" customHeight="1">
      <c r="M579" t="e">
        <f>(#REF!-M469)/#REF!</f>
        <v>#REF!</v>
      </c>
    </row>
    <row r="580" spans="13:13" customFormat="1" ht="15" hidden="1" customHeight="1">
      <c r="M580" t="e">
        <f>(#REF!-M470)/#REF!</f>
        <v>#REF!</v>
      </c>
    </row>
    <row r="581" spans="13:13" customFormat="1" ht="15" hidden="1" customHeight="1">
      <c r="M581" t="e">
        <f>(#REF!-M471)/#REF!</f>
        <v>#REF!</v>
      </c>
    </row>
    <row r="582" spans="13:13" customFormat="1" ht="15" hidden="1" customHeight="1">
      <c r="M582" t="e">
        <f>(#REF!-M472)/#REF!</f>
        <v>#REF!</v>
      </c>
    </row>
    <row r="583" spans="13:13" customFormat="1" ht="15" hidden="1" customHeight="1">
      <c r="M583" t="e">
        <f>(#REF!-M473)/#REF!</f>
        <v>#REF!</v>
      </c>
    </row>
    <row r="584" spans="13:13" customFormat="1" ht="15" hidden="1" customHeight="1">
      <c r="M584" t="e">
        <f>(#REF!-M474)/#REF!</f>
        <v>#REF!</v>
      </c>
    </row>
    <row r="585" spans="13:13" customFormat="1" ht="15" hidden="1" customHeight="1">
      <c r="M585" t="e">
        <f>(#REF!-M475)/#REF!</f>
        <v>#REF!</v>
      </c>
    </row>
    <row r="586" spans="13:13" customFormat="1" ht="15" hidden="1" customHeight="1">
      <c r="M586" t="e">
        <f>(#REF!-M476)/#REF!</f>
        <v>#REF!</v>
      </c>
    </row>
    <row r="587" spans="13:13" customFormat="1" ht="15" hidden="1" customHeight="1">
      <c r="M587" t="e">
        <f>(#REF!-M477)/#REF!</f>
        <v>#REF!</v>
      </c>
    </row>
    <row r="588" spans="13:13" customFormat="1" ht="15" hidden="1" customHeight="1">
      <c r="M588" t="e">
        <f>(#REF!-M478)/#REF!</f>
        <v>#REF!</v>
      </c>
    </row>
    <row r="589" spans="13:13" customFormat="1" ht="15" hidden="1" customHeight="1">
      <c r="M589" t="e">
        <f>(#REF!-M479)/#REF!</f>
        <v>#REF!</v>
      </c>
    </row>
    <row r="590" spans="13:13" customFormat="1" ht="15" hidden="1" customHeight="1">
      <c r="M590" t="e">
        <f>(#REF!-M480)/#REF!</f>
        <v>#REF!</v>
      </c>
    </row>
    <row r="591" spans="13:13" customFormat="1" ht="15" hidden="1" customHeight="1">
      <c r="M591" t="e">
        <f>(#REF!-M481)/#REF!</f>
        <v>#REF!</v>
      </c>
    </row>
    <row r="592" spans="13:13" customFormat="1" ht="15" hidden="1" customHeight="1">
      <c r="M592" t="e">
        <f>(#REF!-M482)/#REF!</f>
        <v>#REF!</v>
      </c>
    </row>
    <row r="593" spans="13:13" customFormat="1" ht="15" hidden="1" customHeight="1">
      <c r="M593" t="e">
        <f>(#REF!-M483)/#REF!</f>
        <v>#REF!</v>
      </c>
    </row>
    <row r="594" spans="13:13" customFormat="1" ht="15" hidden="1" customHeight="1">
      <c r="M594" t="e">
        <f>(#REF!-M484)/#REF!</f>
        <v>#REF!</v>
      </c>
    </row>
    <row r="595" spans="13:13" customFormat="1" ht="15" hidden="1" customHeight="1">
      <c r="M595" t="e">
        <f>(#REF!-M485)/#REF!</f>
        <v>#REF!</v>
      </c>
    </row>
    <row r="596" spans="13:13" customFormat="1" ht="15" hidden="1" customHeight="1">
      <c r="M596" t="e">
        <f>(#REF!-M486)/#REF!</f>
        <v>#REF!</v>
      </c>
    </row>
    <row r="597" spans="13:13" customFormat="1" ht="15" hidden="1" customHeight="1">
      <c r="M597" t="e">
        <f>(#REF!-M487)/#REF!</f>
        <v>#REF!</v>
      </c>
    </row>
    <row r="598" spans="13:13" customFormat="1" ht="15" hidden="1" customHeight="1">
      <c r="M598" t="e">
        <f>(#REF!-M488)/#REF!</f>
        <v>#REF!</v>
      </c>
    </row>
    <row r="599" spans="13:13" customFormat="1" ht="15" hidden="1" customHeight="1">
      <c r="M599" t="e">
        <f>(#REF!-M489)/#REF!</f>
        <v>#REF!</v>
      </c>
    </row>
    <row r="600" spans="13:13" customFormat="1" ht="15" hidden="1" customHeight="1">
      <c r="M600" t="e">
        <f>(#REF!-M490)/#REF!</f>
        <v>#REF!</v>
      </c>
    </row>
    <row r="601" spans="13:13" customFormat="1" ht="15" hidden="1" customHeight="1">
      <c r="M601" t="e">
        <f>(#REF!-M491)/#REF!</f>
        <v>#REF!</v>
      </c>
    </row>
    <row r="602" spans="13:13" customFormat="1" ht="15" hidden="1" customHeight="1">
      <c r="M602" t="e">
        <f>(#REF!-M492)/#REF!</f>
        <v>#REF!</v>
      </c>
    </row>
    <row r="603" spans="13:13" customFormat="1" ht="15" hidden="1" customHeight="1">
      <c r="M603" t="e">
        <f>(#REF!-M493)/#REF!</f>
        <v>#REF!</v>
      </c>
    </row>
    <row r="604" spans="13:13" customFormat="1" ht="15" hidden="1" customHeight="1">
      <c r="M604" t="e">
        <f>(#REF!-M494)/#REF!</f>
        <v>#REF!</v>
      </c>
    </row>
    <row r="605" spans="13:13" customFormat="1" ht="15" hidden="1" customHeight="1">
      <c r="M605" t="e">
        <f>(#REF!-M495)/#REF!</f>
        <v>#REF!</v>
      </c>
    </row>
    <row r="606" spans="13:13" customFormat="1" ht="15" hidden="1" customHeight="1">
      <c r="M606" t="e">
        <f>(#REF!-M496)/#REF!</f>
        <v>#REF!</v>
      </c>
    </row>
    <row r="607" spans="13:13" customFormat="1" ht="15" hidden="1" customHeight="1">
      <c r="M607" t="e">
        <f>(#REF!-M497)/#REF!</f>
        <v>#REF!</v>
      </c>
    </row>
    <row r="608" spans="13:13" customFormat="1" ht="15" hidden="1" customHeight="1">
      <c r="M608" t="e">
        <f>(#REF!-M498)/#REF!</f>
        <v>#REF!</v>
      </c>
    </row>
    <row r="609" spans="13:13" customFormat="1" ht="15" hidden="1" customHeight="1">
      <c r="M609" t="e">
        <f>(#REF!-M499)/#REF!</f>
        <v>#REF!</v>
      </c>
    </row>
    <row r="610" spans="13:13" customFormat="1" ht="15" hidden="1" customHeight="1">
      <c r="M610" t="e">
        <f>(#REF!-M500)/#REF!</f>
        <v>#REF!</v>
      </c>
    </row>
    <row r="611" spans="13:13" customFormat="1" ht="15" hidden="1" customHeight="1">
      <c r="M611" t="e">
        <f>(#REF!-M501)/#REF!</f>
        <v>#REF!</v>
      </c>
    </row>
    <row r="612" spans="13:13" customFormat="1" ht="15" hidden="1" customHeight="1">
      <c r="M612" t="e">
        <f>(#REF!-M502)/#REF!</f>
        <v>#REF!</v>
      </c>
    </row>
    <row r="613" spans="13:13" customFormat="1" ht="15" hidden="1" customHeight="1">
      <c r="M613" t="e">
        <f>(#REF!-M503)/#REF!</f>
        <v>#REF!</v>
      </c>
    </row>
    <row r="614" spans="13:13" customFormat="1" ht="15" hidden="1" customHeight="1">
      <c r="M614" t="e">
        <f>(#REF!-M504)/#REF!</f>
        <v>#REF!</v>
      </c>
    </row>
    <row r="615" spans="13:13" customFormat="1" ht="15" hidden="1" customHeight="1">
      <c r="M615" t="e">
        <f>(#REF!-M505)/#REF!</f>
        <v>#REF!</v>
      </c>
    </row>
    <row r="616" spans="13:13" customFormat="1" ht="15" hidden="1" customHeight="1">
      <c r="M616" t="e">
        <f>(#REF!-M506)/#REF!</f>
        <v>#REF!</v>
      </c>
    </row>
    <row r="617" spans="13:13" customFormat="1" ht="15" hidden="1" customHeight="1">
      <c r="M617" t="e">
        <f>(#REF!-M507)/#REF!</f>
        <v>#REF!</v>
      </c>
    </row>
    <row r="618" spans="13:13" customFormat="1" ht="15" hidden="1" customHeight="1">
      <c r="M618" t="e">
        <f>(#REF!-M508)/#REF!</f>
        <v>#REF!</v>
      </c>
    </row>
    <row r="619" spans="13:13" customFormat="1" ht="15" hidden="1" customHeight="1">
      <c r="M619" t="e">
        <f>(#REF!-M509)/#REF!</f>
        <v>#REF!</v>
      </c>
    </row>
    <row r="620" spans="13:13" customFormat="1" ht="15" hidden="1" customHeight="1">
      <c r="M620" t="e">
        <f>(#REF!-M510)/#REF!</f>
        <v>#REF!</v>
      </c>
    </row>
    <row r="621" spans="13:13" customFormat="1" ht="15" hidden="1" customHeight="1">
      <c r="M621" t="e">
        <f>(#REF!-M511)/#REF!</f>
        <v>#REF!</v>
      </c>
    </row>
    <row r="622" spans="13:13" customFormat="1" ht="15" hidden="1" customHeight="1">
      <c r="M622" t="e">
        <f>(#REF!-M512)/#REF!</f>
        <v>#REF!</v>
      </c>
    </row>
    <row r="623" spans="13:13" customFormat="1" ht="15" hidden="1" customHeight="1">
      <c r="M623" t="e">
        <f>(#REF!-M513)/#REF!</f>
        <v>#REF!</v>
      </c>
    </row>
    <row r="624" spans="13:13" customFormat="1" ht="15" hidden="1" customHeight="1">
      <c r="M624" t="e">
        <f>(#REF!-M514)/#REF!</f>
        <v>#REF!</v>
      </c>
    </row>
    <row r="625" spans="13:13" customFormat="1" ht="15" hidden="1" customHeight="1">
      <c r="M625" t="e">
        <f>(#REF!-M515)/#REF!</f>
        <v>#REF!</v>
      </c>
    </row>
    <row r="626" spans="13:13" customFormat="1" ht="15" hidden="1" customHeight="1">
      <c r="M626" t="e">
        <f>(#REF!-M516)/#REF!</f>
        <v>#REF!</v>
      </c>
    </row>
    <row r="627" spans="13:13" customFormat="1" ht="15" hidden="1" customHeight="1">
      <c r="M627" t="e">
        <f>(#REF!-M517)/#REF!</f>
        <v>#REF!</v>
      </c>
    </row>
    <row r="628" spans="13:13" customFormat="1" ht="15" hidden="1" customHeight="1">
      <c r="M628" t="e">
        <f>(#REF!-M518)/#REF!</f>
        <v>#REF!</v>
      </c>
    </row>
    <row r="629" spans="13:13" customFormat="1" ht="15" hidden="1" customHeight="1">
      <c r="M629" t="e">
        <f>(#REF!-M519)/#REF!</f>
        <v>#REF!</v>
      </c>
    </row>
    <row r="630" spans="13:13" customFormat="1" ht="15" hidden="1" customHeight="1">
      <c r="M630" t="e">
        <f>(#REF!-M520)/#REF!</f>
        <v>#REF!</v>
      </c>
    </row>
    <row r="631" spans="13:13" customFormat="1" ht="15" hidden="1" customHeight="1">
      <c r="M631" t="e">
        <f>(#REF!-M521)/#REF!</f>
        <v>#REF!</v>
      </c>
    </row>
    <row r="632" spans="13:13" customFormat="1" ht="15" hidden="1" customHeight="1">
      <c r="M632" t="e">
        <f>(#REF!-M522)/#REF!</f>
        <v>#REF!</v>
      </c>
    </row>
    <row r="633" spans="13:13" customFormat="1" ht="15" hidden="1" customHeight="1">
      <c r="M633" t="e">
        <f>(#REF!-M523)/#REF!</f>
        <v>#REF!</v>
      </c>
    </row>
    <row r="634" spans="13:13" customFormat="1" ht="15" hidden="1" customHeight="1">
      <c r="M634" t="e">
        <f>(#REF!-M524)/#REF!</f>
        <v>#REF!</v>
      </c>
    </row>
    <row r="635" spans="13:13" customFormat="1" ht="15" hidden="1" customHeight="1">
      <c r="M635" t="e">
        <f>(#REF!-M525)/#REF!</f>
        <v>#REF!</v>
      </c>
    </row>
    <row r="636" spans="13:13" customFormat="1" ht="15" hidden="1" customHeight="1">
      <c r="M636" t="e">
        <f>(#REF!-M526)/#REF!</f>
        <v>#REF!</v>
      </c>
    </row>
    <row r="637" spans="13:13" customFormat="1" ht="15" hidden="1" customHeight="1">
      <c r="M637" t="e">
        <f>(#REF!-M527)/#REF!</f>
        <v>#REF!</v>
      </c>
    </row>
    <row r="638" spans="13:13" customFormat="1" ht="15" hidden="1" customHeight="1">
      <c r="M638" t="e">
        <f>(#REF!-M528)/#REF!</f>
        <v>#REF!</v>
      </c>
    </row>
    <row r="639" spans="13:13" customFormat="1" ht="15" hidden="1" customHeight="1">
      <c r="M639" t="e">
        <f>(#REF!-M529)/#REF!</f>
        <v>#REF!</v>
      </c>
    </row>
    <row r="640" spans="13:13" customFormat="1" ht="15" hidden="1" customHeight="1">
      <c r="M640" t="e">
        <f>(#REF!-M530)/#REF!</f>
        <v>#REF!</v>
      </c>
    </row>
    <row r="641" spans="13:13" customFormat="1" ht="15" hidden="1" customHeight="1">
      <c r="M641" t="e">
        <f>(#REF!-M531)/#REF!</f>
        <v>#REF!</v>
      </c>
    </row>
    <row r="642" spans="13:13" customFormat="1" ht="15" hidden="1" customHeight="1">
      <c r="M642" t="e">
        <f>(#REF!-M532)/#REF!</f>
        <v>#REF!</v>
      </c>
    </row>
    <row r="643" spans="13:13" customFormat="1" ht="15" hidden="1" customHeight="1">
      <c r="M643" t="e">
        <f>(#REF!-M533)/#REF!</f>
        <v>#REF!</v>
      </c>
    </row>
    <row r="644" spans="13:13" customFormat="1" ht="15" hidden="1" customHeight="1">
      <c r="M644" t="e">
        <f>(#REF!-M534)/#REF!</f>
        <v>#REF!</v>
      </c>
    </row>
    <row r="645" spans="13:13" customFormat="1" ht="15" hidden="1" customHeight="1">
      <c r="M645" t="e">
        <f>(#REF!-M535)/#REF!</f>
        <v>#REF!</v>
      </c>
    </row>
    <row r="646" spans="13:13" customFormat="1" ht="15" hidden="1" customHeight="1">
      <c r="M646" t="e">
        <f>(#REF!-M536)/#REF!</f>
        <v>#REF!</v>
      </c>
    </row>
    <row r="647" spans="13:13" customFormat="1" ht="15" hidden="1" customHeight="1">
      <c r="M647" t="e">
        <f>(#REF!-M537)/#REF!</f>
        <v>#REF!</v>
      </c>
    </row>
    <row r="648" spans="13:13" customFormat="1" ht="15" hidden="1" customHeight="1">
      <c r="M648" t="e">
        <f>(#REF!-M538)/#REF!</f>
        <v>#REF!</v>
      </c>
    </row>
    <row r="649" spans="13:13" customFormat="1" ht="15" hidden="1" customHeight="1">
      <c r="M649" t="e">
        <f>(#REF!-M539)/#REF!</f>
        <v>#REF!</v>
      </c>
    </row>
    <row r="650" spans="13:13" customFormat="1" ht="15" hidden="1" customHeight="1">
      <c r="M650" t="e">
        <f>(#REF!-M540)/#REF!</f>
        <v>#REF!</v>
      </c>
    </row>
    <row r="651" spans="13:13" customFormat="1" ht="15" hidden="1" customHeight="1">
      <c r="M651" t="e">
        <f>(#REF!-M541)/#REF!</f>
        <v>#REF!</v>
      </c>
    </row>
    <row r="652" spans="13:13" customFormat="1" ht="15" hidden="1" customHeight="1">
      <c r="M652" t="e">
        <f>(#REF!-M542)/#REF!</f>
        <v>#REF!</v>
      </c>
    </row>
    <row r="653" spans="13:13" customFormat="1" ht="15" hidden="1" customHeight="1">
      <c r="M653" t="e">
        <f>(#REF!-M543)/#REF!</f>
        <v>#REF!</v>
      </c>
    </row>
    <row r="654" spans="13:13" customFormat="1" ht="15" hidden="1" customHeight="1">
      <c r="M654" t="e">
        <f>(#REF!-M544)/#REF!</f>
        <v>#REF!</v>
      </c>
    </row>
    <row r="655" spans="13:13" customFormat="1" ht="15" hidden="1" customHeight="1">
      <c r="M655" t="e">
        <f>(#REF!-M545)/#REF!</f>
        <v>#REF!</v>
      </c>
    </row>
    <row r="656" spans="13:13" customFormat="1" ht="15" hidden="1" customHeight="1">
      <c r="M656" t="e">
        <f>(#REF!-M546)/#REF!</f>
        <v>#REF!</v>
      </c>
    </row>
    <row r="657" spans="13:13" customFormat="1" ht="15" hidden="1" customHeight="1">
      <c r="M657" t="e">
        <f>(#REF!-M547)/#REF!</f>
        <v>#REF!</v>
      </c>
    </row>
    <row r="658" spans="13:13" customFormat="1" ht="15" hidden="1" customHeight="1">
      <c r="M658" t="e">
        <f>(#REF!-M548)/#REF!</f>
        <v>#REF!</v>
      </c>
    </row>
    <row r="659" spans="13:13" customFormat="1" ht="15" hidden="1" customHeight="1">
      <c r="M659" t="e">
        <f>(#REF!-M549)/#REF!</f>
        <v>#REF!</v>
      </c>
    </row>
    <row r="660" spans="13:13" customFormat="1" ht="15" hidden="1" customHeight="1">
      <c r="M660" t="e">
        <f>(#REF!-M550)/#REF!</f>
        <v>#REF!</v>
      </c>
    </row>
    <row r="661" spans="13:13" customFormat="1" ht="15" hidden="1" customHeight="1">
      <c r="M661" t="e">
        <f>(#REF!-M551)/#REF!</f>
        <v>#REF!</v>
      </c>
    </row>
    <row r="662" spans="13:13" customFormat="1" ht="15" hidden="1" customHeight="1">
      <c r="M662" t="e">
        <f>(#REF!-M552)/#REF!</f>
        <v>#REF!</v>
      </c>
    </row>
    <row r="663" spans="13:13" customFormat="1" ht="15" hidden="1" customHeight="1">
      <c r="M663" t="e">
        <f>(#REF!-M553)/#REF!</f>
        <v>#REF!</v>
      </c>
    </row>
    <row r="664" spans="13:13" customFormat="1" ht="15" hidden="1" customHeight="1">
      <c r="M664" t="e">
        <f>(#REF!-M554)/#REF!</f>
        <v>#REF!</v>
      </c>
    </row>
    <row r="665" spans="13:13" customFormat="1" ht="15" hidden="1" customHeight="1">
      <c r="M665" t="e">
        <f>(#REF!-M555)/#REF!</f>
        <v>#REF!</v>
      </c>
    </row>
    <row r="666" spans="13:13" customFormat="1" ht="15" hidden="1" customHeight="1">
      <c r="M666" t="e">
        <f>(#REF!-M556)/#REF!</f>
        <v>#REF!</v>
      </c>
    </row>
    <row r="667" spans="13:13" customFormat="1" ht="15" hidden="1" customHeight="1">
      <c r="M667" t="e">
        <f>(#REF!-M557)/#REF!</f>
        <v>#REF!</v>
      </c>
    </row>
    <row r="668" spans="13:13" customFormat="1" ht="15" hidden="1" customHeight="1">
      <c r="M668" t="e">
        <f>(#REF!-M558)/#REF!</f>
        <v>#REF!</v>
      </c>
    </row>
    <row r="669" spans="13:13" customFormat="1" ht="15" hidden="1" customHeight="1">
      <c r="M669" t="e">
        <f>(#REF!-M559)/#REF!</f>
        <v>#REF!</v>
      </c>
    </row>
    <row r="670" spans="13:13" customFormat="1" ht="15" hidden="1" customHeight="1">
      <c r="M670" t="e">
        <f>(#REF!-M560)/#REF!</f>
        <v>#REF!</v>
      </c>
    </row>
    <row r="671" spans="13:13" customFormat="1" ht="15" hidden="1" customHeight="1">
      <c r="M671" t="e">
        <f>(#REF!-M561)/#REF!</f>
        <v>#REF!</v>
      </c>
    </row>
    <row r="672" spans="13:13" customFormat="1" ht="15" hidden="1" customHeight="1">
      <c r="M672" t="e">
        <f>(#REF!-M562)/#REF!</f>
        <v>#REF!</v>
      </c>
    </row>
    <row r="673" spans="13:13" customFormat="1" ht="15" hidden="1" customHeight="1">
      <c r="M673" t="e">
        <f>(#REF!-M563)/#REF!</f>
        <v>#REF!</v>
      </c>
    </row>
    <row r="674" spans="13:13" customFormat="1" ht="15" hidden="1" customHeight="1">
      <c r="M674" t="e">
        <f>(#REF!-M564)/#REF!</f>
        <v>#REF!</v>
      </c>
    </row>
    <row r="675" spans="13:13" customFormat="1" ht="15" hidden="1" customHeight="1">
      <c r="M675" t="e">
        <f>(#REF!-M565)/#REF!</f>
        <v>#REF!</v>
      </c>
    </row>
    <row r="676" spans="13:13" customFormat="1" ht="15" hidden="1" customHeight="1">
      <c r="M676" t="e">
        <f>(#REF!-M566)/#REF!</f>
        <v>#REF!</v>
      </c>
    </row>
    <row r="677" spans="13:13" customFormat="1" ht="15" hidden="1" customHeight="1">
      <c r="M677" t="e">
        <f>(#REF!-M567)/#REF!</f>
        <v>#REF!</v>
      </c>
    </row>
    <row r="678" spans="13:13" customFormat="1" ht="15" hidden="1" customHeight="1">
      <c r="M678" t="e">
        <f>(#REF!-M568)/#REF!</f>
        <v>#REF!</v>
      </c>
    </row>
    <row r="679" spans="13:13" customFormat="1" ht="15" hidden="1" customHeight="1">
      <c r="M679" t="e">
        <f>(#REF!-M569)/#REF!</f>
        <v>#REF!</v>
      </c>
    </row>
    <row r="680" spans="13:13" customFormat="1" ht="15" hidden="1" customHeight="1">
      <c r="M680" t="e">
        <f>(#REF!-M570)/#REF!</f>
        <v>#REF!</v>
      </c>
    </row>
    <row r="681" spans="13:13" customFormat="1" ht="15" hidden="1" customHeight="1">
      <c r="M681" t="e">
        <f>(#REF!-M571)/#REF!</f>
        <v>#REF!</v>
      </c>
    </row>
    <row r="682" spans="13:13" customFormat="1" ht="15" hidden="1" customHeight="1">
      <c r="M682" t="e">
        <f>(#REF!-M572)/#REF!</f>
        <v>#REF!</v>
      </c>
    </row>
    <row r="683" spans="13:13" customFormat="1" ht="15" hidden="1" customHeight="1">
      <c r="M683" t="e">
        <f>(#REF!-M573)/#REF!</f>
        <v>#REF!</v>
      </c>
    </row>
    <row r="684" spans="13:13" customFormat="1" ht="15" hidden="1" customHeight="1">
      <c r="M684" t="e">
        <f>(#REF!-M574)/#REF!</f>
        <v>#REF!</v>
      </c>
    </row>
    <row r="685" spans="13:13" customFormat="1" ht="15" hidden="1" customHeight="1">
      <c r="M685" t="e">
        <f>(#REF!-M575)/#REF!</f>
        <v>#REF!</v>
      </c>
    </row>
    <row r="686" spans="13:13" customFormat="1" ht="15" hidden="1" customHeight="1">
      <c r="M686" t="e">
        <f>(#REF!-M576)/#REF!</f>
        <v>#REF!</v>
      </c>
    </row>
    <row r="687" spans="13:13" customFormat="1" ht="15" hidden="1" customHeight="1">
      <c r="M687" t="e">
        <f>(#REF!-M577)/#REF!</f>
        <v>#REF!</v>
      </c>
    </row>
    <row r="688" spans="13:13" customFormat="1" ht="15" hidden="1" customHeight="1">
      <c r="M688" t="e">
        <f>(#REF!-M578)/#REF!</f>
        <v>#REF!</v>
      </c>
    </row>
    <row r="689" spans="13:13" customFormat="1" ht="15" hidden="1" customHeight="1">
      <c r="M689" t="e">
        <f>(#REF!-M579)/#REF!</f>
        <v>#REF!</v>
      </c>
    </row>
    <row r="690" spans="13:13" customFormat="1" ht="15" hidden="1" customHeight="1">
      <c r="M690" t="e">
        <f>(#REF!-M580)/#REF!</f>
        <v>#REF!</v>
      </c>
    </row>
    <row r="691" spans="13:13" customFormat="1" ht="15" hidden="1" customHeight="1">
      <c r="M691" t="e">
        <f>(#REF!-M581)/#REF!</f>
        <v>#REF!</v>
      </c>
    </row>
    <row r="692" spans="13:13" customFormat="1" ht="15" hidden="1" customHeight="1">
      <c r="M692" t="e">
        <f>(#REF!-M582)/#REF!</f>
        <v>#REF!</v>
      </c>
    </row>
    <row r="693" spans="13:13" customFormat="1" ht="15" hidden="1" customHeight="1">
      <c r="M693" t="e">
        <f>(#REF!-M583)/#REF!</f>
        <v>#REF!</v>
      </c>
    </row>
    <row r="694" spans="13:13" customFormat="1" ht="15" hidden="1" customHeight="1">
      <c r="M694" t="e">
        <f>(#REF!-M584)/#REF!</f>
        <v>#REF!</v>
      </c>
    </row>
    <row r="695" spans="13:13" customFormat="1" ht="15" hidden="1" customHeight="1">
      <c r="M695" t="e">
        <f>(#REF!-M585)/#REF!</f>
        <v>#REF!</v>
      </c>
    </row>
    <row r="696" spans="13:13" customFormat="1" ht="15" hidden="1" customHeight="1">
      <c r="M696" t="e">
        <f>(#REF!-M586)/#REF!</f>
        <v>#REF!</v>
      </c>
    </row>
    <row r="697" spans="13:13" customFormat="1" ht="15" hidden="1" customHeight="1">
      <c r="M697" t="e">
        <f>(#REF!-M587)/#REF!</f>
        <v>#REF!</v>
      </c>
    </row>
    <row r="698" spans="13:13" customFormat="1" ht="15" hidden="1" customHeight="1">
      <c r="M698" t="e">
        <f>(#REF!-M588)/#REF!</f>
        <v>#REF!</v>
      </c>
    </row>
    <row r="699" spans="13:13" customFormat="1" ht="15" hidden="1" customHeight="1">
      <c r="M699" t="e">
        <f>(#REF!-M589)/#REF!</f>
        <v>#REF!</v>
      </c>
    </row>
    <row r="700" spans="13:13" customFormat="1" ht="15" hidden="1" customHeight="1">
      <c r="M700" t="e">
        <f>(#REF!-M590)/#REF!</f>
        <v>#REF!</v>
      </c>
    </row>
    <row r="701" spans="13:13" customFormat="1" ht="15" hidden="1" customHeight="1">
      <c r="M701" t="e">
        <f>(#REF!-M591)/#REF!</f>
        <v>#REF!</v>
      </c>
    </row>
    <row r="702" spans="13:13" customFormat="1" ht="15" hidden="1" customHeight="1">
      <c r="M702" t="e">
        <f>(#REF!-M592)/#REF!</f>
        <v>#REF!</v>
      </c>
    </row>
    <row r="703" spans="13:13" customFormat="1" ht="15" hidden="1" customHeight="1">
      <c r="M703" t="e">
        <f>(#REF!-M593)/#REF!</f>
        <v>#REF!</v>
      </c>
    </row>
    <row r="704" spans="13:13" customFormat="1" ht="15" hidden="1" customHeight="1">
      <c r="M704" t="e">
        <f>(#REF!-M594)/#REF!</f>
        <v>#REF!</v>
      </c>
    </row>
    <row r="705" spans="13:13" customFormat="1" ht="15" hidden="1" customHeight="1">
      <c r="M705" t="e">
        <f>(#REF!-M595)/#REF!</f>
        <v>#REF!</v>
      </c>
    </row>
    <row r="706" spans="13:13" customFormat="1" ht="15" hidden="1" customHeight="1">
      <c r="M706" t="e">
        <f>(#REF!-M596)/#REF!</f>
        <v>#REF!</v>
      </c>
    </row>
    <row r="707" spans="13:13" customFormat="1" ht="15" hidden="1" customHeight="1">
      <c r="M707" t="e">
        <f>(#REF!-M597)/#REF!</f>
        <v>#REF!</v>
      </c>
    </row>
    <row r="708" spans="13:13" customFormat="1" ht="15" hidden="1" customHeight="1">
      <c r="M708" t="e">
        <f>(#REF!-M598)/#REF!</f>
        <v>#REF!</v>
      </c>
    </row>
    <row r="709" spans="13:13" customFormat="1" ht="15" hidden="1" customHeight="1">
      <c r="M709" t="e">
        <f>(#REF!-M599)/#REF!</f>
        <v>#REF!</v>
      </c>
    </row>
    <row r="710" spans="13:13" customFormat="1" ht="15" hidden="1" customHeight="1">
      <c r="M710" t="e">
        <f>(#REF!-M600)/#REF!</f>
        <v>#REF!</v>
      </c>
    </row>
    <row r="711" spans="13:13" customFormat="1" ht="15" hidden="1" customHeight="1">
      <c r="M711" t="e">
        <f>(#REF!-M601)/#REF!</f>
        <v>#REF!</v>
      </c>
    </row>
    <row r="712" spans="13:13" customFormat="1" ht="15" hidden="1" customHeight="1">
      <c r="M712" t="e">
        <f>(#REF!-M602)/#REF!</f>
        <v>#REF!</v>
      </c>
    </row>
    <row r="713" spans="13:13" customFormat="1" ht="15" hidden="1" customHeight="1">
      <c r="M713" t="e">
        <f>(#REF!-M603)/#REF!</f>
        <v>#REF!</v>
      </c>
    </row>
    <row r="714" spans="13:13" customFormat="1" ht="15" hidden="1" customHeight="1">
      <c r="M714" t="e">
        <f>(#REF!-M604)/#REF!</f>
        <v>#REF!</v>
      </c>
    </row>
    <row r="715" spans="13:13" customFormat="1" ht="15" hidden="1" customHeight="1">
      <c r="M715" t="e">
        <f>(#REF!-M605)/#REF!</f>
        <v>#REF!</v>
      </c>
    </row>
    <row r="716" spans="13:13" customFormat="1" ht="15" hidden="1" customHeight="1">
      <c r="M716" t="e">
        <f>(#REF!-M606)/#REF!</f>
        <v>#REF!</v>
      </c>
    </row>
    <row r="717" spans="13:13" customFormat="1" ht="15" hidden="1" customHeight="1">
      <c r="M717" t="e">
        <f>(#REF!-M607)/#REF!</f>
        <v>#REF!</v>
      </c>
    </row>
    <row r="718" spans="13:13" customFormat="1" ht="15" hidden="1" customHeight="1">
      <c r="M718" t="e">
        <f>(#REF!-M608)/#REF!</f>
        <v>#REF!</v>
      </c>
    </row>
    <row r="719" spans="13:13" customFormat="1" ht="15" hidden="1" customHeight="1">
      <c r="M719" t="e">
        <f>(#REF!-M609)/#REF!</f>
        <v>#REF!</v>
      </c>
    </row>
    <row r="720" spans="13:13" customFormat="1" ht="15" hidden="1" customHeight="1">
      <c r="M720" t="e">
        <f>(#REF!-M610)/#REF!</f>
        <v>#REF!</v>
      </c>
    </row>
    <row r="721" spans="13:13" customFormat="1" ht="15" hidden="1" customHeight="1">
      <c r="M721" t="e">
        <f>(#REF!-M611)/#REF!</f>
        <v>#REF!</v>
      </c>
    </row>
    <row r="722" spans="13:13" customFormat="1" ht="15" hidden="1" customHeight="1">
      <c r="M722" t="e">
        <f>(#REF!-M612)/#REF!</f>
        <v>#REF!</v>
      </c>
    </row>
    <row r="723" spans="13:13" customFormat="1" ht="15" hidden="1" customHeight="1">
      <c r="M723" t="e">
        <f>(#REF!-M613)/#REF!</f>
        <v>#REF!</v>
      </c>
    </row>
    <row r="724" spans="13:13" customFormat="1" ht="15" hidden="1" customHeight="1">
      <c r="M724" t="e">
        <f>(#REF!-M614)/#REF!</f>
        <v>#REF!</v>
      </c>
    </row>
    <row r="725" spans="13:13" customFormat="1" ht="15" hidden="1" customHeight="1">
      <c r="M725" t="e">
        <f>(#REF!-M615)/#REF!</f>
        <v>#REF!</v>
      </c>
    </row>
    <row r="726" spans="13:13" customFormat="1" ht="15" hidden="1" customHeight="1">
      <c r="M726" t="e">
        <f>(#REF!-M616)/#REF!</f>
        <v>#REF!</v>
      </c>
    </row>
    <row r="727" spans="13:13" customFormat="1" ht="15" hidden="1" customHeight="1">
      <c r="M727" t="e">
        <f>(#REF!-M617)/#REF!</f>
        <v>#REF!</v>
      </c>
    </row>
    <row r="728" spans="13:13" customFormat="1" ht="15" hidden="1" customHeight="1">
      <c r="M728" t="e">
        <f>(#REF!-M618)/#REF!</f>
        <v>#REF!</v>
      </c>
    </row>
    <row r="729" spans="13:13" customFormat="1" ht="15" hidden="1" customHeight="1">
      <c r="M729" t="e">
        <f>(#REF!-M619)/#REF!</f>
        <v>#REF!</v>
      </c>
    </row>
    <row r="730" spans="13:13" customFormat="1" ht="15" hidden="1" customHeight="1">
      <c r="M730" t="e">
        <f>(#REF!-M620)/#REF!</f>
        <v>#REF!</v>
      </c>
    </row>
    <row r="731" spans="13:13" customFormat="1" ht="15" hidden="1" customHeight="1">
      <c r="M731" t="e">
        <f>(#REF!-M621)/#REF!</f>
        <v>#REF!</v>
      </c>
    </row>
    <row r="732" spans="13:13" customFormat="1" ht="15" hidden="1" customHeight="1">
      <c r="M732" t="e">
        <f>(#REF!-M622)/#REF!</f>
        <v>#REF!</v>
      </c>
    </row>
    <row r="733" spans="13:13" customFormat="1" ht="15" hidden="1" customHeight="1">
      <c r="M733" t="e">
        <f>(#REF!-M623)/#REF!</f>
        <v>#REF!</v>
      </c>
    </row>
    <row r="734" spans="13:13" customFormat="1" ht="15" hidden="1" customHeight="1">
      <c r="M734" t="e">
        <f>(#REF!-M624)/#REF!</f>
        <v>#REF!</v>
      </c>
    </row>
    <row r="735" spans="13:13" customFormat="1" ht="15" hidden="1" customHeight="1">
      <c r="M735" t="e">
        <f>(#REF!-M625)/#REF!</f>
        <v>#REF!</v>
      </c>
    </row>
    <row r="736" spans="13:13" customFormat="1" ht="15" hidden="1" customHeight="1">
      <c r="M736" t="e">
        <f>(#REF!-M626)/#REF!</f>
        <v>#REF!</v>
      </c>
    </row>
    <row r="737" spans="13:13" customFormat="1" ht="15" hidden="1" customHeight="1">
      <c r="M737" t="e">
        <f>(#REF!-M627)/#REF!</f>
        <v>#REF!</v>
      </c>
    </row>
    <row r="738" spans="13:13" customFormat="1" ht="15" hidden="1" customHeight="1">
      <c r="M738" t="e">
        <f>(#REF!-M628)/#REF!</f>
        <v>#REF!</v>
      </c>
    </row>
    <row r="739" spans="13:13" customFormat="1" ht="15" hidden="1" customHeight="1">
      <c r="M739" t="e">
        <f>(#REF!-M629)/#REF!</f>
        <v>#REF!</v>
      </c>
    </row>
    <row r="740" spans="13:13" customFormat="1" ht="15" hidden="1" customHeight="1">
      <c r="M740" t="e">
        <f>(#REF!-M630)/#REF!</f>
        <v>#REF!</v>
      </c>
    </row>
    <row r="741" spans="13:13" customFormat="1" ht="15" hidden="1" customHeight="1">
      <c r="M741" t="e">
        <f>(#REF!-M631)/#REF!</f>
        <v>#REF!</v>
      </c>
    </row>
    <row r="742" spans="13:13" customFormat="1" ht="15" hidden="1" customHeight="1">
      <c r="M742" t="e">
        <f>(#REF!-M632)/#REF!</f>
        <v>#REF!</v>
      </c>
    </row>
    <row r="743" spans="13:13" customFormat="1" ht="15" hidden="1" customHeight="1">
      <c r="M743" t="e">
        <f>(#REF!-M633)/#REF!</f>
        <v>#REF!</v>
      </c>
    </row>
    <row r="744" spans="13:13" customFormat="1" ht="15" hidden="1" customHeight="1">
      <c r="M744" t="e">
        <f>(#REF!-M634)/#REF!</f>
        <v>#REF!</v>
      </c>
    </row>
    <row r="745" spans="13:13" customFormat="1" ht="15" hidden="1" customHeight="1">
      <c r="M745" t="e">
        <f>(#REF!-M635)/#REF!</f>
        <v>#REF!</v>
      </c>
    </row>
    <row r="746" spans="13:13" customFormat="1" ht="15" hidden="1" customHeight="1">
      <c r="M746" t="e">
        <f>(#REF!-M636)/#REF!</f>
        <v>#REF!</v>
      </c>
    </row>
    <row r="747" spans="13:13" customFormat="1" ht="15" hidden="1" customHeight="1">
      <c r="M747" t="e">
        <f>(#REF!-M637)/#REF!</f>
        <v>#REF!</v>
      </c>
    </row>
    <row r="748" spans="13:13" customFormat="1" ht="15" hidden="1" customHeight="1">
      <c r="M748" t="e">
        <f>(#REF!-M638)/#REF!</f>
        <v>#REF!</v>
      </c>
    </row>
    <row r="749" spans="13:13" customFormat="1" ht="15" hidden="1" customHeight="1">
      <c r="M749" t="e">
        <f>(#REF!-M639)/#REF!</f>
        <v>#REF!</v>
      </c>
    </row>
    <row r="750" spans="13:13" customFormat="1" ht="15" hidden="1" customHeight="1">
      <c r="M750" t="e">
        <f>(#REF!-M640)/#REF!</f>
        <v>#REF!</v>
      </c>
    </row>
    <row r="751" spans="13:13" customFormat="1" ht="15" hidden="1" customHeight="1">
      <c r="M751" t="e">
        <f>(#REF!-M641)/#REF!</f>
        <v>#REF!</v>
      </c>
    </row>
    <row r="752" spans="13:13" customFormat="1" ht="15" hidden="1" customHeight="1">
      <c r="M752" t="e">
        <f>(#REF!-M642)/#REF!</f>
        <v>#REF!</v>
      </c>
    </row>
    <row r="753" spans="13:13" customFormat="1" ht="15" hidden="1" customHeight="1">
      <c r="M753" t="e">
        <f>(#REF!-M643)/#REF!</f>
        <v>#REF!</v>
      </c>
    </row>
    <row r="754" spans="13:13" customFormat="1" ht="15" hidden="1" customHeight="1">
      <c r="M754" t="e">
        <f>(#REF!-M644)/#REF!</f>
        <v>#REF!</v>
      </c>
    </row>
    <row r="755" spans="13:13" customFormat="1" ht="15" hidden="1" customHeight="1">
      <c r="M755" t="e">
        <f>(#REF!-M645)/#REF!</f>
        <v>#REF!</v>
      </c>
    </row>
    <row r="756" spans="13:13" customFormat="1" ht="15" hidden="1" customHeight="1">
      <c r="M756" t="e">
        <f>(#REF!-M646)/#REF!</f>
        <v>#REF!</v>
      </c>
    </row>
    <row r="757" spans="13:13" customFormat="1" ht="15" hidden="1" customHeight="1">
      <c r="M757" t="e">
        <f>(#REF!-M647)/#REF!</f>
        <v>#REF!</v>
      </c>
    </row>
    <row r="758" spans="13:13" customFormat="1" ht="15" hidden="1" customHeight="1">
      <c r="M758" t="e">
        <f>(#REF!-M648)/#REF!</f>
        <v>#REF!</v>
      </c>
    </row>
    <row r="759" spans="13:13" customFormat="1" ht="15" hidden="1" customHeight="1">
      <c r="M759" t="e">
        <f>(#REF!-M649)/#REF!</f>
        <v>#REF!</v>
      </c>
    </row>
    <row r="760" spans="13:13" customFormat="1" ht="15" hidden="1" customHeight="1">
      <c r="M760" t="e">
        <f>(#REF!-M650)/#REF!</f>
        <v>#REF!</v>
      </c>
    </row>
    <row r="761" spans="13:13" customFormat="1" ht="15" hidden="1" customHeight="1">
      <c r="M761" t="e">
        <f>(#REF!-M651)/#REF!</f>
        <v>#REF!</v>
      </c>
    </row>
    <row r="762" spans="13:13" customFormat="1" ht="15" hidden="1" customHeight="1">
      <c r="M762" t="e">
        <f>(#REF!-M652)/#REF!</f>
        <v>#REF!</v>
      </c>
    </row>
    <row r="763" spans="13:13" customFormat="1" ht="15" hidden="1" customHeight="1">
      <c r="M763" t="e">
        <f>(#REF!-M653)/#REF!</f>
        <v>#REF!</v>
      </c>
    </row>
    <row r="764" spans="13:13" customFormat="1" ht="15" hidden="1" customHeight="1">
      <c r="M764" t="e">
        <f>(#REF!-M654)/#REF!</f>
        <v>#REF!</v>
      </c>
    </row>
    <row r="765" spans="13:13" customFormat="1" ht="15" hidden="1" customHeight="1">
      <c r="M765" t="e">
        <f>(#REF!-M655)/#REF!</f>
        <v>#REF!</v>
      </c>
    </row>
    <row r="766" spans="13:13" customFormat="1" ht="15" hidden="1" customHeight="1">
      <c r="M766" t="e">
        <f>(#REF!-M656)/#REF!</f>
        <v>#REF!</v>
      </c>
    </row>
    <row r="767" spans="13:13" customFormat="1" ht="15" hidden="1" customHeight="1">
      <c r="M767" t="e">
        <f>(#REF!-M657)/#REF!</f>
        <v>#REF!</v>
      </c>
    </row>
    <row r="768" spans="13:13" customFormat="1" ht="15" hidden="1" customHeight="1">
      <c r="M768" t="e">
        <f>(#REF!-M658)/#REF!</f>
        <v>#REF!</v>
      </c>
    </row>
    <row r="769" spans="13:13" customFormat="1" ht="15" hidden="1" customHeight="1">
      <c r="M769" t="e">
        <f>(#REF!-M659)/#REF!</f>
        <v>#REF!</v>
      </c>
    </row>
    <row r="770" spans="13:13" customFormat="1" ht="15" hidden="1" customHeight="1">
      <c r="M770" t="e">
        <f>(#REF!-M660)/#REF!</f>
        <v>#REF!</v>
      </c>
    </row>
    <row r="771" spans="13:13" customFormat="1" ht="15" hidden="1" customHeight="1">
      <c r="M771" t="e">
        <f>(#REF!-M661)/#REF!</f>
        <v>#REF!</v>
      </c>
    </row>
    <row r="772" spans="13:13" customFormat="1" ht="15" hidden="1" customHeight="1">
      <c r="M772" t="e">
        <f>(#REF!-M662)/#REF!</f>
        <v>#REF!</v>
      </c>
    </row>
    <row r="773" spans="13:13" customFormat="1" ht="15" hidden="1" customHeight="1">
      <c r="M773" t="e">
        <f>(#REF!-M663)/#REF!</f>
        <v>#REF!</v>
      </c>
    </row>
    <row r="774" spans="13:13" customFormat="1" ht="15" hidden="1" customHeight="1">
      <c r="M774" t="e">
        <f>(#REF!-M664)/#REF!</f>
        <v>#REF!</v>
      </c>
    </row>
    <row r="775" spans="13:13" customFormat="1" ht="15" hidden="1" customHeight="1">
      <c r="M775" t="e">
        <f>(#REF!-M665)/#REF!</f>
        <v>#REF!</v>
      </c>
    </row>
    <row r="776" spans="13:13" customFormat="1" ht="15" hidden="1" customHeight="1">
      <c r="M776" t="e">
        <f>(#REF!-M666)/#REF!</f>
        <v>#REF!</v>
      </c>
    </row>
    <row r="777" spans="13:13" customFormat="1" ht="15" hidden="1" customHeight="1">
      <c r="M777" t="e">
        <f>(#REF!-M667)/#REF!</f>
        <v>#REF!</v>
      </c>
    </row>
    <row r="778" spans="13:13" customFormat="1" ht="15" hidden="1" customHeight="1">
      <c r="M778" t="e">
        <f>(#REF!-M668)/#REF!</f>
        <v>#REF!</v>
      </c>
    </row>
    <row r="779" spans="13:13" customFormat="1" ht="15" hidden="1" customHeight="1">
      <c r="M779" t="e">
        <f>(#REF!-M669)/#REF!</f>
        <v>#REF!</v>
      </c>
    </row>
    <row r="780" spans="13:13" customFormat="1" ht="15" hidden="1" customHeight="1">
      <c r="M780" t="e">
        <f>(#REF!-M670)/#REF!</f>
        <v>#REF!</v>
      </c>
    </row>
    <row r="781" spans="13:13" customFormat="1" ht="15" hidden="1" customHeight="1">
      <c r="M781" t="e">
        <f>(#REF!-M671)/#REF!</f>
        <v>#REF!</v>
      </c>
    </row>
    <row r="782" spans="13:13" customFormat="1" ht="15" hidden="1" customHeight="1">
      <c r="M782" t="e">
        <f>(#REF!-M672)/#REF!</f>
        <v>#REF!</v>
      </c>
    </row>
    <row r="783" spans="13:13" customFormat="1" ht="15" hidden="1" customHeight="1">
      <c r="M783" t="e">
        <f>(#REF!-M673)/#REF!</f>
        <v>#REF!</v>
      </c>
    </row>
    <row r="784" spans="13:13" customFormat="1" ht="15" hidden="1" customHeight="1">
      <c r="M784" t="e">
        <f>(#REF!-M674)/#REF!</f>
        <v>#REF!</v>
      </c>
    </row>
    <row r="785" spans="13:13" customFormat="1" ht="15" hidden="1" customHeight="1">
      <c r="M785" t="e">
        <f>(#REF!-M675)/#REF!</f>
        <v>#REF!</v>
      </c>
    </row>
    <row r="786" spans="13:13" customFormat="1" ht="15" hidden="1" customHeight="1">
      <c r="M786" t="e">
        <f>(#REF!-M676)/#REF!</f>
        <v>#REF!</v>
      </c>
    </row>
    <row r="787" spans="13:13" customFormat="1" ht="15" hidden="1" customHeight="1">
      <c r="M787" t="e">
        <f>(#REF!-M677)/#REF!</f>
        <v>#REF!</v>
      </c>
    </row>
    <row r="788" spans="13:13" customFormat="1" ht="15" hidden="1" customHeight="1">
      <c r="M788" t="e">
        <f>(#REF!-M678)/#REF!</f>
        <v>#REF!</v>
      </c>
    </row>
    <row r="789" spans="13:13" customFormat="1" ht="15" hidden="1" customHeight="1">
      <c r="M789" t="e">
        <f>(#REF!-M679)/#REF!</f>
        <v>#REF!</v>
      </c>
    </row>
    <row r="790" spans="13:13" customFormat="1" ht="15" hidden="1" customHeight="1">
      <c r="M790" t="e">
        <f>(#REF!-M680)/#REF!</f>
        <v>#REF!</v>
      </c>
    </row>
    <row r="791" spans="13:13" customFormat="1" ht="15" hidden="1" customHeight="1">
      <c r="M791" t="e">
        <f>(#REF!-M681)/#REF!</f>
        <v>#REF!</v>
      </c>
    </row>
    <row r="792" spans="13:13" customFormat="1" ht="15" hidden="1" customHeight="1">
      <c r="M792" t="e">
        <f>(#REF!-M682)/#REF!</f>
        <v>#REF!</v>
      </c>
    </row>
    <row r="793" spans="13:13" customFormat="1" ht="15" hidden="1" customHeight="1">
      <c r="M793" t="e">
        <f>(#REF!-M683)/#REF!</f>
        <v>#REF!</v>
      </c>
    </row>
    <row r="794" spans="13:13" customFormat="1" ht="15" hidden="1" customHeight="1">
      <c r="M794" t="e">
        <f>(#REF!-M684)/#REF!</f>
        <v>#REF!</v>
      </c>
    </row>
    <row r="795" spans="13:13" customFormat="1" ht="15" hidden="1" customHeight="1">
      <c r="M795" t="e">
        <f>(#REF!-M685)/#REF!</f>
        <v>#REF!</v>
      </c>
    </row>
    <row r="796" spans="13:13" customFormat="1" ht="15" hidden="1" customHeight="1">
      <c r="M796" t="e">
        <f>(#REF!-M686)/#REF!</f>
        <v>#REF!</v>
      </c>
    </row>
    <row r="797" spans="13:13" customFormat="1" ht="15" hidden="1" customHeight="1">
      <c r="M797" t="e">
        <f>(#REF!-M687)/#REF!</f>
        <v>#REF!</v>
      </c>
    </row>
    <row r="798" spans="13:13" customFormat="1" ht="15" hidden="1" customHeight="1">
      <c r="M798" t="e">
        <f>(#REF!-M688)/#REF!</f>
        <v>#REF!</v>
      </c>
    </row>
    <row r="799" spans="13:13" customFormat="1" ht="15" hidden="1" customHeight="1">
      <c r="M799" t="e">
        <f>(#REF!-M689)/#REF!</f>
        <v>#REF!</v>
      </c>
    </row>
    <row r="800" spans="13:13" customFormat="1" ht="15" hidden="1" customHeight="1">
      <c r="M800" t="e">
        <f>(#REF!-M690)/#REF!</f>
        <v>#REF!</v>
      </c>
    </row>
    <row r="801" spans="13:13" customFormat="1" ht="15" hidden="1" customHeight="1">
      <c r="M801" t="e">
        <f>(#REF!-M691)/#REF!</f>
        <v>#REF!</v>
      </c>
    </row>
    <row r="802" spans="13:13" customFormat="1" ht="15" hidden="1" customHeight="1">
      <c r="M802" t="e">
        <f>(#REF!-M692)/#REF!</f>
        <v>#REF!</v>
      </c>
    </row>
    <row r="803" spans="13:13" customFormat="1" ht="15" hidden="1" customHeight="1">
      <c r="M803" t="e">
        <f>(#REF!-M693)/#REF!</f>
        <v>#REF!</v>
      </c>
    </row>
    <row r="804" spans="13:13" customFormat="1" ht="15" hidden="1" customHeight="1">
      <c r="M804" t="e">
        <f>(#REF!-M694)/#REF!</f>
        <v>#REF!</v>
      </c>
    </row>
    <row r="805" spans="13:13" customFormat="1" ht="15" hidden="1" customHeight="1">
      <c r="M805" t="e">
        <f>(#REF!-M695)/#REF!</f>
        <v>#REF!</v>
      </c>
    </row>
    <row r="806" spans="13:13" customFormat="1" ht="15" hidden="1" customHeight="1">
      <c r="M806" t="e">
        <f>(#REF!-M696)/#REF!</f>
        <v>#REF!</v>
      </c>
    </row>
    <row r="807" spans="13:13" customFormat="1" ht="15" hidden="1" customHeight="1">
      <c r="M807" t="e">
        <f>(#REF!-M697)/#REF!</f>
        <v>#REF!</v>
      </c>
    </row>
    <row r="808" spans="13:13" customFormat="1" ht="15" hidden="1" customHeight="1">
      <c r="M808" t="e">
        <f>(#REF!-M698)/#REF!</f>
        <v>#REF!</v>
      </c>
    </row>
    <row r="809" spans="13:13" customFormat="1" ht="15" hidden="1" customHeight="1">
      <c r="M809" t="e">
        <f>(#REF!-M699)/#REF!</f>
        <v>#REF!</v>
      </c>
    </row>
    <row r="810" spans="13:13" customFormat="1" ht="15" hidden="1" customHeight="1">
      <c r="M810" t="e">
        <f>(#REF!-M700)/#REF!</f>
        <v>#REF!</v>
      </c>
    </row>
    <row r="811" spans="13:13" customFormat="1" ht="15" hidden="1" customHeight="1">
      <c r="M811" t="e">
        <f>(#REF!-M701)/#REF!</f>
        <v>#REF!</v>
      </c>
    </row>
    <row r="812" spans="13:13" customFormat="1" ht="15" hidden="1" customHeight="1">
      <c r="M812" t="e">
        <f>(#REF!-M702)/#REF!</f>
        <v>#REF!</v>
      </c>
    </row>
    <row r="813" spans="13:13" customFormat="1" ht="15" hidden="1" customHeight="1">
      <c r="M813" t="e">
        <f>(#REF!-M703)/#REF!</f>
        <v>#REF!</v>
      </c>
    </row>
    <row r="814" spans="13:13" customFormat="1" ht="15" hidden="1" customHeight="1">
      <c r="M814" t="e">
        <f>(#REF!-M704)/#REF!</f>
        <v>#REF!</v>
      </c>
    </row>
    <row r="815" spans="13:13" customFormat="1" ht="15" hidden="1" customHeight="1">
      <c r="M815" t="e">
        <f>(#REF!-M705)/#REF!</f>
        <v>#REF!</v>
      </c>
    </row>
    <row r="816" spans="13:13" customFormat="1" ht="15" hidden="1" customHeight="1">
      <c r="M816" t="e">
        <f>(#REF!-M706)/#REF!</f>
        <v>#REF!</v>
      </c>
    </row>
    <row r="817" spans="13:13" customFormat="1" ht="15" hidden="1" customHeight="1">
      <c r="M817" t="e">
        <f>(#REF!-M707)/#REF!</f>
        <v>#REF!</v>
      </c>
    </row>
    <row r="818" spans="13:13" customFormat="1" ht="15" hidden="1" customHeight="1">
      <c r="M818" t="e">
        <f>(#REF!-M708)/#REF!</f>
        <v>#REF!</v>
      </c>
    </row>
    <row r="819" spans="13:13" customFormat="1" ht="15" hidden="1" customHeight="1">
      <c r="M819" t="e">
        <f>(#REF!-M709)/#REF!</f>
        <v>#REF!</v>
      </c>
    </row>
    <row r="820" spans="13:13" customFormat="1" ht="15" hidden="1" customHeight="1">
      <c r="M820" t="e">
        <f>(#REF!-M710)/#REF!</f>
        <v>#REF!</v>
      </c>
    </row>
    <row r="821" spans="13:13" customFormat="1" ht="15" hidden="1" customHeight="1">
      <c r="M821" t="e">
        <f>(#REF!-M711)/#REF!</f>
        <v>#REF!</v>
      </c>
    </row>
    <row r="822" spans="13:13" customFormat="1" ht="15" hidden="1" customHeight="1">
      <c r="M822" t="e">
        <f>(#REF!-M712)/#REF!</f>
        <v>#REF!</v>
      </c>
    </row>
    <row r="823" spans="13:13" customFormat="1" ht="15" hidden="1" customHeight="1">
      <c r="M823" t="e">
        <f>(#REF!-M713)/#REF!</f>
        <v>#REF!</v>
      </c>
    </row>
    <row r="824" spans="13:13" customFormat="1" ht="15" hidden="1" customHeight="1">
      <c r="M824" t="e">
        <f>(#REF!-M714)/#REF!</f>
        <v>#REF!</v>
      </c>
    </row>
    <row r="825" spans="13:13" customFormat="1" ht="15" hidden="1" customHeight="1">
      <c r="M825" t="e">
        <f>(#REF!-M715)/#REF!</f>
        <v>#REF!</v>
      </c>
    </row>
    <row r="826" spans="13:13" customFormat="1" ht="15" hidden="1" customHeight="1">
      <c r="M826" t="e">
        <f>(#REF!-M716)/#REF!</f>
        <v>#REF!</v>
      </c>
    </row>
    <row r="827" spans="13:13" customFormat="1" ht="15" hidden="1" customHeight="1">
      <c r="M827" t="e">
        <f>(#REF!-M717)/#REF!</f>
        <v>#REF!</v>
      </c>
    </row>
    <row r="828" spans="13:13" customFormat="1" ht="15" hidden="1" customHeight="1">
      <c r="M828" t="e">
        <f>(#REF!-M718)/#REF!</f>
        <v>#REF!</v>
      </c>
    </row>
    <row r="829" spans="13:13" customFormat="1" ht="15" hidden="1" customHeight="1">
      <c r="M829" t="e">
        <f>(#REF!-M719)/#REF!</f>
        <v>#REF!</v>
      </c>
    </row>
    <row r="830" spans="13:13" customFormat="1" ht="15" hidden="1" customHeight="1">
      <c r="M830" t="e">
        <f>(#REF!-M720)/#REF!</f>
        <v>#REF!</v>
      </c>
    </row>
    <row r="831" spans="13:13" customFormat="1" ht="15" hidden="1" customHeight="1">
      <c r="M831" t="e">
        <f>(#REF!-M721)/#REF!</f>
        <v>#REF!</v>
      </c>
    </row>
    <row r="832" spans="13:13" customFormat="1" ht="15" hidden="1" customHeight="1">
      <c r="M832" t="e">
        <f>(#REF!-M722)/#REF!</f>
        <v>#REF!</v>
      </c>
    </row>
    <row r="833" spans="13:13" customFormat="1" ht="15" hidden="1" customHeight="1">
      <c r="M833" t="e">
        <f>(#REF!-M723)/#REF!</f>
        <v>#REF!</v>
      </c>
    </row>
    <row r="834" spans="13:13" customFormat="1" ht="15" hidden="1" customHeight="1">
      <c r="M834" t="e">
        <f>(#REF!-M724)/#REF!</f>
        <v>#REF!</v>
      </c>
    </row>
    <row r="835" spans="13:13" customFormat="1" ht="15" hidden="1" customHeight="1">
      <c r="M835" t="e">
        <f>(#REF!-M725)/#REF!</f>
        <v>#REF!</v>
      </c>
    </row>
    <row r="836" spans="13:13" customFormat="1" ht="15" hidden="1" customHeight="1">
      <c r="M836" t="e">
        <f>(#REF!-M726)/#REF!</f>
        <v>#REF!</v>
      </c>
    </row>
    <row r="837" spans="13:13" customFormat="1" ht="15" hidden="1" customHeight="1">
      <c r="M837" t="e">
        <f>(#REF!-M727)/#REF!</f>
        <v>#REF!</v>
      </c>
    </row>
    <row r="838" spans="13:13" customFormat="1" ht="15" hidden="1" customHeight="1">
      <c r="M838" t="e">
        <f>(#REF!-M728)/#REF!</f>
        <v>#REF!</v>
      </c>
    </row>
    <row r="839" spans="13:13" customFormat="1" ht="15" hidden="1" customHeight="1">
      <c r="M839" t="e">
        <f>(#REF!-M729)/#REF!</f>
        <v>#REF!</v>
      </c>
    </row>
    <row r="840" spans="13:13" customFormat="1" ht="15" hidden="1" customHeight="1">
      <c r="M840" t="e">
        <f>(#REF!-M730)/#REF!</f>
        <v>#REF!</v>
      </c>
    </row>
    <row r="841" spans="13:13" customFormat="1" ht="15" hidden="1" customHeight="1">
      <c r="M841" t="e">
        <f>(#REF!-M731)/#REF!</f>
        <v>#REF!</v>
      </c>
    </row>
    <row r="842" spans="13:13" customFormat="1" ht="15" hidden="1" customHeight="1">
      <c r="M842" t="e">
        <f>(#REF!-M732)/#REF!</f>
        <v>#REF!</v>
      </c>
    </row>
    <row r="843" spans="13:13" customFormat="1" ht="15" hidden="1" customHeight="1">
      <c r="M843" t="e">
        <f>(#REF!-M733)/#REF!</f>
        <v>#REF!</v>
      </c>
    </row>
    <row r="844" spans="13:13" customFormat="1" ht="15" hidden="1" customHeight="1">
      <c r="M844" t="e">
        <f>(#REF!-M734)/#REF!</f>
        <v>#REF!</v>
      </c>
    </row>
    <row r="845" spans="13:13" customFormat="1" ht="15" hidden="1" customHeight="1">
      <c r="M845" t="e">
        <f>(#REF!-M735)/#REF!</f>
        <v>#REF!</v>
      </c>
    </row>
    <row r="846" spans="13:13" customFormat="1" ht="15" hidden="1" customHeight="1">
      <c r="M846" t="e">
        <f>(#REF!-M736)/#REF!</f>
        <v>#REF!</v>
      </c>
    </row>
    <row r="847" spans="13:13" customFormat="1" ht="15" hidden="1" customHeight="1">
      <c r="M847" t="e">
        <f>(#REF!-M737)/#REF!</f>
        <v>#REF!</v>
      </c>
    </row>
    <row r="848" spans="13:13" customFormat="1" ht="15" hidden="1" customHeight="1">
      <c r="M848" t="e">
        <f>(#REF!-M738)/#REF!</f>
        <v>#REF!</v>
      </c>
    </row>
    <row r="849" spans="13:13" customFormat="1" ht="15" hidden="1" customHeight="1">
      <c r="M849" t="e">
        <f>(#REF!-M739)/#REF!</f>
        <v>#REF!</v>
      </c>
    </row>
    <row r="850" spans="13:13" customFormat="1" ht="15" hidden="1" customHeight="1">
      <c r="M850" t="e">
        <f>(#REF!-M740)/#REF!</f>
        <v>#REF!</v>
      </c>
    </row>
    <row r="851" spans="13:13" customFormat="1" ht="15" hidden="1" customHeight="1">
      <c r="M851" t="e">
        <f>(#REF!-M741)/#REF!</f>
        <v>#REF!</v>
      </c>
    </row>
    <row r="852" spans="13:13" customFormat="1" ht="15" hidden="1" customHeight="1">
      <c r="M852" t="e">
        <f>(#REF!-M742)/#REF!</f>
        <v>#REF!</v>
      </c>
    </row>
    <row r="853" spans="13:13" customFormat="1" ht="15" hidden="1" customHeight="1">
      <c r="M853" t="e">
        <f>(#REF!-M743)/#REF!</f>
        <v>#REF!</v>
      </c>
    </row>
    <row r="854" spans="13:13" customFormat="1" ht="15" hidden="1" customHeight="1">
      <c r="M854" t="e">
        <f>(#REF!-M744)/#REF!</f>
        <v>#REF!</v>
      </c>
    </row>
    <row r="855" spans="13:13" customFormat="1" ht="15" hidden="1" customHeight="1">
      <c r="M855" t="e">
        <f>(#REF!-M745)/#REF!</f>
        <v>#REF!</v>
      </c>
    </row>
    <row r="856" spans="13:13" customFormat="1" ht="15" hidden="1" customHeight="1">
      <c r="M856" t="e">
        <f>(#REF!-M746)/#REF!</f>
        <v>#REF!</v>
      </c>
    </row>
    <row r="857" spans="13:13" customFormat="1" ht="15" hidden="1" customHeight="1">
      <c r="M857" t="e">
        <f>(#REF!-M747)/#REF!</f>
        <v>#REF!</v>
      </c>
    </row>
    <row r="858" spans="13:13" customFormat="1" ht="15" hidden="1" customHeight="1">
      <c r="M858" t="e">
        <f>(#REF!-M748)/#REF!</f>
        <v>#REF!</v>
      </c>
    </row>
    <row r="859" spans="13:13" customFormat="1" ht="15" hidden="1" customHeight="1">
      <c r="M859" t="e">
        <f>(#REF!-M749)/#REF!</f>
        <v>#REF!</v>
      </c>
    </row>
    <row r="860" spans="13:13" customFormat="1" ht="15" hidden="1" customHeight="1">
      <c r="M860" t="e">
        <f>(#REF!-M750)/#REF!</f>
        <v>#REF!</v>
      </c>
    </row>
    <row r="861" spans="13:13" customFormat="1" ht="15" hidden="1" customHeight="1">
      <c r="M861" t="e">
        <f>(#REF!-M751)/#REF!</f>
        <v>#REF!</v>
      </c>
    </row>
    <row r="862" spans="13:13" customFormat="1" ht="15" hidden="1" customHeight="1">
      <c r="M862" t="e">
        <f>(#REF!-M752)/#REF!</f>
        <v>#REF!</v>
      </c>
    </row>
    <row r="863" spans="13:13" customFormat="1" ht="15" hidden="1" customHeight="1">
      <c r="M863" t="e">
        <f>(#REF!-M753)/#REF!</f>
        <v>#REF!</v>
      </c>
    </row>
    <row r="864" spans="13:13" customFormat="1" ht="15" hidden="1" customHeight="1">
      <c r="M864" t="e">
        <f>(#REF!-M754)/#REF!</f>
        <v>#REF!</v>
      </c>
    </row>
    <row r="865" spans="13:13" customFormat="1" ht="15" hidden="1" customHeight="1">
      <c r="M865" t="e">
        <f>(#REF!-M755)/#REF!</f>
        <v>#REF!</v>
      </c>
    </row>
    <row r="866" spans="13:13" customFormat="1" ht="15" hidden="1" customHeight="1">
      <c r="M866" t="e">
        <f>(#REF!-M756)/#REF!</f>
        <v>#REF!</v>
      </c>
    </row>
    <row r="867" spans="13:13" customFormat="1" ht="15" hidden="1" customHeight="1">
      <c r="M867" t="e">
        <f>(#REF!-M757)/#REF!</f>
        <v>#REF!</v>
      </c>
    </row>
    <row r="868" spans="13:13" customFormat="1" ht="15" hidden="1" customHeight="1">
      <c r="M868" t="e">
        <f>(#REF!-M758)/#REF!</f>
        <v>#REF!</v>
      </c>
    </row>
    <row r="869" spans="13:13" customFormat="1" ht="15" hidden="1" customHeight="1">
      <c r="M869" t="e">
        <f>(#REF!-M759)/#REF!</f>
        <v>#REF!</v>
      </c>
    </row>
    <row r="870" spans="13:13" customFormat="1" ht="15" hidden="1" customHeight="1">
      <c r="M870" t="e">
        <f>(#REF!-M760)/#REF!</f>
        <v>#REF!</v>
      </c>
    </row>
    <row r="871" spans="13:13" customFormat="1" ht="15" hidden="1" customHeight="1">
      <c r="M871" t="e">
        <f>(#REF!-M761)/#REF!</f>
        <v>#REF!</v>
      </c>
    </row>
    <row r="872" spans="13:13" customFormat="1" ht="15" hidden="1" customHeight="1">
      <c r="M872" t="e">
        <f>(#REF!-M762)/#REF!</f>
        <v>#REF!</v>
      </c>
    </row>
    <row r="873" spans="13:13" customFormat="1" ht="15" hidden="1" customHeight="1">
      <c r="M873" t="e">
        <f>(#REF!-M763)/#REF!</f>
        <v>#REF!</v>
      </c>
    </row>
    <row r="874" spans="13:13" customFormat="1" ht="15" hidden="1" customHeight="1">
      <c r="M874" t="e">
        <f>(#REF!-M764)/#REF!</f>
        <v>#REF!</v>
      </c>
    </row>
    <row r="875" spans="13:13" customFormat="1" ht="15" hidden="1" customHeight="1">
      <c r="M875" t="e">
        <f>(#REF!-M765)/#REF!</f>
        <v>#REF!</v>
      </c>
    </row>
    <row r="876" spans="13:13" customFormat="1" ht="15" hidden="1" customHeight="1">
      <c r="M876" t="e">
        <f>(#REF!-M766)/#REF!</f>
        <v>#REF!</v>
      </c>
    </row>
    <row r="877" spans="13:13" customFormat="1" ht="15" hidden="1" customHeight="1">
      <c r="M877" t="e">
        <f>(#REF!-M767)/#REF!</f>
        <v>#REF!</v>
      </c>
    </row>
    <row r="878" spans="13:13" customFormat="1" ht="15" hidden="1" customHeight="1">
      <c r="M878" t="e">
        <f>(#REF!-M768)/#REF!</f>
        <v>#REF!</v>
      </c>
    </row>
    <row r="879" spans="13:13" customFormat="1" ht="15" hidden="1" customHeight="1">
      <c r="M879" t="e">
        <f>(#REF!-M769)/#REF!</f>
        <v>#REF!</v>
      </c>
    </row>
    <row r="880" spans="13:13" customFormat="1" ht="15" hidden="1" customHeight="1">
      <c r="M880" t="e">
        <f>(#REF!-M770)/#REF!</f>
        <v>#REF!</v>
      </c>
    </row>
    <row r="881" spans="13:13" customFormat="1" ht="15" hidden="1" customHeight="1">
      <c r="M881" t="e">
        <f>(#REF!-M771)/#REF!</f>
        <v>#REF!</v>
      </c>
    </row>
    <row r="882" spans="13:13" customFormat="1" ht="15" hidden="1" customHeight="1">
      <c r="M882" t="e">
        <f>(#REF!-M772)/#REF!</f>
        <v>#REF!</v>
      </c>
    </row>
    <row r="883" spans="13:13" customFormat="1" ht="15" hidden="1" customHeight="1">
      <c r="M883" t="e">
        <f>(#REF!-M773)/#REF!</f>
        <v>#REF!</v>
      </c>
    </row>
    <row r="884" spans="13:13" customFormat="1" ht="15" hidden="1" customHeight="1">
      <c r="M884" t="e">
        <f>(#REF!-M774)/#REF!</f>
        <v>#REF!</v>
      </c>
    </row>
    <row r="885" spans="13:13" customFormat="1" ht="15" hidden="1" customHeight="1">
      <c r="M885" t="e">
        <f>(#REF!-M775)/#REF!</f>
        <v>#REF!</v>
      </c>
    </row>
    <row r="886" spans="13:13" customFormat="1" ht="15" hidden="1" customHeight="1">
      <c r="M886" t="e">
        <f>(#REF!-M776)/#REF!</f>
        <v>#REF!</v>
      </c>
    </row>
    <row r="887" spans="13:13" customFormat="1" ht="15" hidden="1" customHeight="1">
      <c r="M887" t="e">
        <f>(#REF!-M777)/#REF!</f>
        <v>#REF!</v>
      </c>
    </row>
    <row r="888" spans="13:13" customFormat="1" ht="15" hidden="1" customHeight="1">
      <c r="M888" t="e">
        <f>(#REF!-M778)/#REF!</f>
        <v>#REF!</v>
      </c>
    </row>
    <row r="889" spans="13:13" customFormat="1" ht="15" hidden="1" customHeight="1">
      <c r="M889" t="e">
        <f>(#REF!-M779)/#REF!</f>
        <v>#REF!</v>
      </c>
    </row>
    <row r="890" spans="13:13" customFormat="1" ht="15" hidden="1" customHeight="1">
      <c r="M890" t="e">
        <f>(#REF!-M780)/#REF!</f>
        <v>#REF!</v>
      </c>
    </row>
    <row r="891" spans="13:13" customFormat="1" ht="15" hidden="1" customHeight="1">
      <c r="M891" t="e">
        <f>(#REF!-M781)/#REF!</f>
        <v>#REF!</v>
      </c>
    </row>
    <row r="892" spans="13:13" customFormat="1" ht="15" hidden="1" customHeight="1">
      <c r="M892" t="e">
        <f>(#REF!-M782)/#REF!</f>
        <v>#REF!</v>
      </c>
    </row>
    <row r="893" spans="13:13" customFormat="1" ht="15" hidden="1" customHeight="1">
      <c r="M893" t="e">
        <f>(#REF!-M783)/#REF!</f>
        <v>#REF!</v>
      </c>
    </row>
    <row r="894" spans="13:13" customFormat="1" ht="15" hidden="1" customHeight="1">
      <c r="M894" t="e">
        <f>(#REF!-M784)/#REF!</f>
        <v>#REF!</v>
      </c>
    </row>
    <row r="895" spans="13:13" customFormat="1" ht="15" hidden="1" customHeight="1">
      <c r="M895" t="e">
        <f>(#REF!-M785)/#REF!</f>
        <v>#REF!</v>
      </c>
    </row>
    <row r="896" spans="13:13" customFormat="1" ht="15" hidden="1" customHeight="1">
      <c r="M896" t="e">
        <f>(#REF!-M786)/#REF!</f>
        <v>#REF!</v>
      </c>
    </row>
    <row r="897" spans="13:13" customFormat="1" ht="15" hidden="1" customHeight="1">
      <c r="M897" t="e">
        <f>(#REF!-M787)/#REF!</f>
        <v>#REF!</v>
      </c>
    </row>
    <row r="898" spans="13:13" customFormat="1" ht="15" hidden="1" customHeight="1">
      <c r="M898" t="e">
        <f>(#REF!-M788)/#REF!</f>
        <v>#REF!</v>
      </c>
    </row>
    <row r="899" spans="13:13" customFormat="1" ht="15" hidden="1" customHeight="1">
      <c r="M899" t="e">
        <f>(#REF!-M789)/#REF!</f>
        <v>#REF!</v>
      </c>
    </row>
    <row r="900" spans="13:13" customFormat="1" ht="15" hidden="1" customHeight="1">
      <c r="M900" t="e">
        <f>(#REF!-M790)/#REF!</f>
        <v>#REF!</v>
      </c>
    </row>
    <row r="901" spans="13:13" customFormat="1" ht="15" hidden="1" customHeight="1">
      <c r="M901" t="e">
        <f>(#REF!-M791)/#REF!</f>
        <v>#REF!</v>
      </c>
    </row>
    <row r="902" spans="13:13" customFormat="1" ht="15" hidden="1" customHeight="1">
      <c r="M902" t="e">
        <f>(#REF!-M792)/#REF!</f>
        <v>#REF!</v>
      </c>
    </row>
    <row r="903" spans="13:13" customFormat="1" ht="15" hidden="1" customHeight="1">
      <c r="M903" t="e">
        <f>(#REF!-M793)/#REF!</f>
        <v>#REF!</v>
      </c>
    </row>
    <row r="904" spans="13:13" customFormat="1" ht="15" hidden="1" customHeight="1">
      <c r="M904" t="e">
        <f>(#REF!-M794)/#REF!</f>
        <v>#REF!</v>
      </c>
    </row>
    <row r="905" spans="13:13" customFormat="1" ht="15" hidden="1" customHeight="1">
      <c r="M905" t="e">
        <f>(#REF!-M795)/#REF!</f>
        <v>#REF!</v>
      </c>
    </row>
    <row r="906" spans="13:13" customFormat="1" ht="15" hidden="1" customHeight="1">
      <c r="M906" t="e">
        <f>(#REF!-M796)/#REF!</f>
        <v>#REF!</v>
      </c>
    </row>
    <row r="907" spans="13:13" customFormat="1" ht="15" hidden="1" customHeight="1">
      <c r="M907" t="e">
        <f>(#REF!-M797)/#REF!</f>
        <v>#REF!</v>
      </c>
    </row>
    <row r="908" spans="13:13" customFormat="1" ht="15" hidden="1" customHeight="1">
      <c r="M908" t="e">
        <f>(#REF!-M798)/#REF!</f>
        <v>#REF!</v>
      </c>
    </row>
    <row r="909" spans="13:13" customFormat="1" ht="15" hidden="1" customHeight="1">
      <c r="M909" t="e">
        <f>(#REF!-M799)/#REF!</f>
        <v>#REF!</v>
      </c>
    </row>
    <row r="910" spans="13:13" customFormat="1" ht="15" hidden="1" customHeight="1">
      <c r="M910" t="e">
        <f>(#REF!-M800)/#REF!</f>
        <v>#REF!</v>
      </c>
    </row>
    <row r="911" spans="13:13" customFormat="1" ht="15" hidden="1" customHeight="1">
      <c r="M911" t="e">
        <f>(#REF!-M801)/#REF!</f>
        <v>#REF!</v>
      </c>
    </row>
    <row r="912" spans="13:13" customFormat="1" ht="15" hidden="1" customHeight="1">
      <c r="M912" t="e">
        <f>(#REF!-M802)/#REF!</f>
        <v>#REF!</v>
      </c>
    </row>
    <row r="913" spans="13:13" customFormat="1" ht="15" hidden="1" customHeight="1">
      <c r="M913" t="e">
        <f>(#REF!-M803)/#REF!</f>
        <v>#REF!</v>
      </c>
    </row>
    <row r="914" spans="13:13" customFormat="1" ht="15" hidden="1" customHeight="1">
      <c r="M914" t="e">
        <f>(#REF!-M804)/#REF!</f>
        <v>#REF!</v>
      </c>
    </row>
    <row r="915" spans="13:13" customFormat="1" ht="15" hidden="1" customHeight="1">
      <c r="M915" t="e">
        <f>(#REF!-M805)/#REF!</f>
        <v>#REF!</v>
      </c>
    </row>
    <row r="916" spans="13:13" customFormat="1" ht="15" hidden="1" customHeight="1">
      <c r="M916" t="e">
        <f>(#REF!-M806)/#REF!</f>
        <v>#REF!</v>
      </c>
    </row>
    <row r="917" spans="13:13" customFormat="1" ht="15" hidden="1" customHeight="1">
      <c r="M917" t="e">
        <f>(#REF!-M807)/#REF!</f>
        <v>#REF!</v>
      </c>
    </row>
    <row r="918" spans="13:13" customFormat="1" ht="15" hidden="1" customHeight="1">
      <c r="M918" t="e">
        <f>(#REF!-M808)/#REF!</f>
        <v>#REF!</v>
      </c>
    </row>
    <row r="919" spans="13:13" customFormat="1" ht="15" hidden="1" customHeight="1">
      <c r="M919" t="e">
        <f>(#REF!-M809)/#REF!</f>
        <v>#REF!</v>
      </c>
    </row>
    <row r="920" spans="13:13" customFormat="1" ht="15" hidden="1" customHeight="1">
      <c r="M920" t="e">
        <f>(#REF!-M810)/#REF!</f>
        <v>#REF!</v>
      </c>
    </row>
    <row r="921" spans="13:13" customFormat="1" ht="15" hidden="1" customHeight="1">
      <c r="M921" t="e">
        <f>(#REF!-M811)/#REF!</f>
        <v>#REF!</v>
      </c>
    </row>
    <row r="922" spans="13:13" customFormat="1" ht="15" hidden="1" customHeight="1">
      <c r="M922" t="e">
        <f>(#REF!-M812)/#REF!</f>
        <v>#REF!</v>
      </c>
    </row>
    <row r="923" spans="13:13" customFormat="1" ht="15" hidden="1" customHeight="1">
      <c r="M923" t="e">
        <f>(#REF!-M813)/#REF!</f>
        <v>#REF!</v>
      </c>
    </row>
    <row r="924" spans="13:13" customFormat="1" ht="15" hidden="1" customHeight="1">
      <c r="M924" t="e">
        <f>(#REF!-M814)/#REF!</f>
        <v>#REF!</v>
      </c>
    </row>
    <row r="925" spans="13:13" customFormat="1" ht="15" hidden="1" customHeight="1">
      <c r="M925" t="e">
        <f>(#REF!-M815)/#REF!</f>
        <v>#REF!</v>
      </c>
    </row>
    <row r="926" spans="13:13" customFormat="1" ht="15" hidden="1" customHeight="1">
      <c r="M926" t="e">
        <f>(#REF!-M816)/#REF!</f>
        <v>#REF!</v>
      </c>
    </row>
    <row r="927" spans="13:13" customFormat="1" ht="15" hidden="1" customHeight="1">
      <c r="M927" t="e">
        <f>(#REF!-M817)/#REF!</f>
        <v>#REF!</v>
      </c>
    </row>
    <row r="928" spans="13:13" customFormat="1" ht="15" hidden="1" customHeight="1">
      <c r="M928" t="e">
        <f>(#REF!-M818)/#REF!</f>
        <v>#REF!</v>
      </c>
    </row>
    <row r="929" spans="13:13" customFormat="1" ht="15" hidden="1" customHeight="1">
      <c r="M929" t="e">
        <f>(#REF!-M819)/#REF!</f>
        <v>#REF!</v>
      </c>
    </row>
    <row r="930" spans="13:13" customFormat="1" ht="15" hidden="1" customHeight="1">
      <c r="M930" t="e">
        <f>(#REF!-M820)/#REF!</f>
        <v>#REF!</v>
      </c>
    </row>
    <row r="931" spans="13:13" customFormat="1" ht="15" hidden="1" customHeight="1">
      <c r="M931" t="e">
        <f>(#REF!-M821)/#REF!</f>
        <v>#REF!</v>
      </c>
    </row>
    <row r="932" spans="13:13" customFormat="1" ht="15" hidden="1" customHeight="1">
      <c r="M932" t="e">
        <f>(#REF!-M822)/#REF!</f>
        <v>#REF!</v>
      </c>
    </row>
    <row r="933" spans="13:13" customFormat="1" ht="15" hidden="1" customHeight="1">
      <c r="M933" t="e">
        <f>(#REF!-M823)/#REF!</f>
        <v>#REF!</v>
      </c>
    </row>
    <row r="934" spans="13:13" customFormat="1" ht="15" hidden="1" customHeight="1">
      <c r="M934" t="e">
        <f>(#REF!-M824)/#REF!</f>
        <v>#REF!</v>
      </c>
    </row>
    <row r="935" spans="13:13" customFormat="1" ht="15" hidden="1" customHeight="1">
      <c r="M935" t="e">
        <f>(#REF!-M825)/#REF!</f>
        <v>#REF!</v>
      </c>
    </row>
    <row r="936" spans="13:13" customFormat="1" ht="15" hidden="1" customHeight="1">
      <c r="M936" t="e">
        <f>(#REF!-M826)/#REF!</f>
        <v>#REF!</v>
      </c>
    </row>
    <row r="937" spans="13:13" customFormat="1" ht="15" hidden="1" customHeight="1">
      <c r="M937" t="e">
        <f>(#REF!-M827)/#REF!</f>
        <v>#REF!</v>
      </c>
    </row>
    <row r="938" spans="13:13" customFormat="1" ht="15" hidden="1" customHeight="1">
      <c r="M938" t="e">
        <f>(#REF!-M828)/#REF!</f>
        <v>#REF!</v>
      </c>
    </row>
    <row r="939" spans="13:13" customFormat="1" ht="15" hidden="1" customHeight="1">
      <c r="M939" t="e">
        <f>(#REF!-M829)/#REF!</f>
        <v>#REF!</v>
      </c>
    </row>
    <row r="940" spans="13:13" customFormat="1" ht="15" hidden="1" customHeight="1">
      <c r="M940" t="e">
        <f>(#REF!-M830)/#REF!</f>
        <v>#REF!</v>
      </c>
    </row>
    <row r="941" spans="13:13" customFormat="1" ht="15" hidden="1" customHeight="1">
      <c r="M941" t="e">
        <f>(#REF!-M831)/#REF!</f>
        <v>#REF!</v>
      </c>
    </row>
    <row r="942" spans="13:13" customFormat="1" ht="15" hidden="1" customHeight="1">
      <c r="M942" t="e">
        <f>(#REF!-M832)/#REF!</f>
        <v>#REF!</v>
      </c>
    </row>
    <row r="943" spans="13:13" customFormat="1" ht="15" hidden="1" customHeight="1">
      <c r="M943" t="e">
        <f>(#REF!-M833)/#REF!</f>
        <v>#REF!</v>
      </c>
    </row>
    <row r="944" spans="13:13" customFormat="1" ht="15" hidden="1" customHeight="1">
      <c r="M944" t="e">
        <f>(#REF!-M834)/#REF!</f>
        <v>#REF!</v>
      </c>
    </row>
    <row r="945" spans="13:13" customFormat="1" ht="15" hidden="1" customHeight="1">
      <c r="M945" t="e">
        <f>(#REF!-M835)/#REF!</f>
        <v>#REF!</v>
      </c>
    </row>
    <row r="946" spans="13:13" customFormat="1" ht="15" hidden="1" customHeight="1">
      <c r="M946" t="e">
        <f>(#REF!-M836)/#REF!</f>
        <v>#REF!</v>
      </c>
    </row>
    <row r="947" spans="13:13" customFormat="1" ht="15" hidden="1" customHeight="1">
      <c r="M947" t="e">
        <f>(#REF!-M837)/#REF!</f>
        <v>#REF!</v>
      </c>
    </row>
    <row r="948" spans="13:13" customFormat="1" ht="15" hidden="1" customHeight="1">
      <c r="M948" t="e">
        <f>(#REF!-M838)/#REF!</f>
        <v>#REF!</v>
      </c>
    </row>
    <row r="949" spans="13:13" customFormat="1" ht="15" hidden="1" customHeight="1">
      <c r="M949" t="e">
        <f>(#REF!-M839)/#REF!</f>
        <v>#REF!</v>
      </c>
    </row>
    <row r="950" spans="13:13" customFormat="1" ht="15" hidden="1" customHeight="1">
      <c r="M950" t="e">
        <f>(#REF!-M840)/#REF!</f>
        <v>#REF!</v>
      </c>
    </row>
    <row r="951" spans="13:13" customFormat="1" ht="15" hidden="1" customHeight="1">
      <c r="M951" t="e">
        <f>(#REF!-M841)/#REF!</f>
        <v>#REF!</v>
      </c>
    </row>
    <row r="952" spans="13:13" customFormat="1" ht="15" hidden="1" customHeight="1">
      <c r="M952" t="e">
        <f>(#REF!-M842)/#REF!</f>
        <v>#REF!</v>
      </c>
    </row>
    <row r="953" spans="13:13" customFormat="1" ht="15" hidden="1" customHeight="1">
      <c r="M953" t="e">
        <f>(#REF!-M843)/#REF!</f>
        <v>#REF!</v>
      </c>
    </row>
    <row r="954" spans="13:13" customFormat="1" ht="15" hidden="1" customHeight="1">
      <c r="M954" t="e">
        <f>(#REF!-M844)/#REF!</f>
        <v>#REF!</v>
      </c>
    </row>
    <row r="955" spans="13:13" customFormat="1" ht="15" hidden="1" customHeight="1">
      <c r="M955" t="e">
        <f>(#REF!-M845)/#REF!</f>
        <v>#REF!</v>
      </c>
    </row>
    <row r="956" spans="13:13" customFormat="1" ht="15" hidden="1" customHeight="1">
      <c r="M956" t="e">
        <f>(#REF!-M846)/#REF!</f>
        <v>#REF!</v>
      </c>
    </row>
    <row r="957" spans="13:13" customFormat="1" ht="15" hidden="1" customHeight="1">
      <c r="M957" t="e">
        <f>(#REF!-M847)/#REF!</f>
        <v>#REF!</v>
      </c>
    </row>
    <row r="958" spans="13:13" customFormat="1" ht="15" hidden="1" customHeight="1">
      <c r="M958" t="e">
        <f>(#REF!-M848)/#REF!</f>
        <v>#REF!</v>
      </c>
    </row>
    <row r="959" spans="13:13" customFormat="1" ht="15" hidden="1" customHeight="1">
      <c r="M959" t="e">
        <f>(#REF!-M849)/#REF!</f>
        <v>#REF!</v>
      </c>
    </row>
    <row r="960" spans="13:13" customFormat="1" ht="15" hidden="1" customHeight="1">
      <c r="M960" t="e">
        <f>(#REF!-M850)/#REF!</f>
        <v>#REF!</v>
      </c>
    </row>
    <row r="961" spans="13:13" customFormat="1" ht="15" hidden="1" customHeight="1">
      <c r="M961" t="e">
        <f>(#REF!-M851)/#REF!</f>
        <v>#REF!</v>
      </c>
    </row>
    <row r="962" spans="13:13" customFormat="1" ht="15" hidden="1" customHeight="1">
      <c r="M962" t="e">
        <f>(#REF!-M852)/#REF!</f>
        <v>#REF!</v>
      </c>
    </row>
    <row r="963" spans="13:13" customFormat="1" ht="15" hidden="1" customHeight="1">
      <c r="M963" t="e">
        <f>(#REF!-M853)/#REF!</f>
        <v>#REF!</v>
      </c>
    </row>
    <row r="964" spans="13:13" customFormat="1" ht="15" hidden="1" customHeight="1">
      <c r="M964" t="e">
        <f>(#REF!-M854)/#REF!</f>
        <v>#REF!</v>
      </c>
    </row>
    <row r="965" spans="13:13" customFormat="1" ht="15" hidden="1" customHeight="1">
      <c r="M965" t="e">
        <f>(#REF!-M855)/#REF!</f>
        <v>#REF!</v>
      </c>
    </row>
    <row r="966" spans="13:13" customFormat="1" ht="15" hidden="1" customHeight="1">
      <c r="M966" t="e">
        <f>(#REF!-M856)/#REF!</f>
        <v>#REF!</v>
      </c>
    </row>
    <row r="967" spans="13:13" customFormat="1" ht="15" hidden="1" customHeight="1">
      <c r="M967" t="e">
        <f>(#REF!-M857)/#REF!</f>
        <v>#REF!</v>
      </c>
    </row>
    <row r="968" spans="13:13" customFormat="1" ht="15" hidden="1" customHeight="1">
      <c r="M968" t="e">
        <f>(#REF!-M858)/#REF!</f>
        <v>#REF!</v>
      </c>
    </row>
    <row r="969" spans="13:13" customFormat="1" ht="15" hidden="1" customHeight="1">
      <c r="M969" t="e">
        <f>(#REF!-M859)/#REF!</f>
        <v>#REF!</v>
      </c>
    </row>
    <row r="970" spans="13:13" customFormat="1" ht="15" hidden="1" customHeight="1">
      <c r="M970" t="e">
        <f>(#REF!-M860)/#REF!</f>
        <v>#REF!</v>
      </c>
    </row>
    <row r="971" spans="13:13" customFormat="1" ht="15" hidden="1" customHeight="1">
      <c r="M971" t="e">
        <f>(#REF!-M861)/#REF!</f>
        <v>#REF!</v>
      </c>
    </row>
    <row r="972" spans="13:13" customFormat="1" ht="15" hidden="1" customHeight="1">
      <c r="M972" t="e">
        <f>(#REF!-M862)/#REF!</f>
        <v>#REF!</v>
      </c>
    </row>
    <row r="973" spans="13:13" customFormat="1" ht="15" hidden="1" customHeight="1">
      <c r="M973" t="e">
        <f>(#REF!-M863)/#REF!</f>
        <v>#REF!</v>
      </c>
    </row>
    <row r="974" spans="13:13" customFormat="1" ht="15" hidden="1" customHeight="1">
      <c r="M974" t="e">
        <f>(#REF!-M864)/#REF!</f>
        <v>#REF!</v>
      </c>
    </row>
    <row r="975" spans="13:13" customFormat="1" ht="15" hidden="1" customHeight="1">
      <c r="M975" t="e">
        <f>(#REF!-M865)/#REF!</f>
        <v>#REF!</v>
      </c>
    </row>
    <row r="976" spans="13:13" customFormat="1" ht="15" hidden="1" customHeight="1">
      <c r="M976" t="e">
        <f>(#REF!-M866)/#REF!</f>
        <v>#REF!</v>
      </c>
    </row>
    <row r="977" spans="13:13" customFormat="1" ht="15" hidden="1" customHeight="1">
      <c r="M977" t="e">
        <f>(#REF!-M867)/#REF!</f>
        <v>#REF!</v>
      </c>
    </row>
    <row r="978" spans="13:13" customFormat="1" ht="15" hidden="1" customHeight="1">
      <c r="M978" t="e">
        <f>(#REF!-M868)/#REF!</f>
        <v>#REF!</v>
      </c>
    </row>
    <row r="979" spans="13:13" customFormat="1" ht="15" hidden="1" customHeight="1">
      <c r="M979" t="e">
        <f>(#REF!-M869)/#REF!</f>
        <v>#REF!</v>
      </c>
    </row>
    <row r="980" spans="13:13" customFormat="1" ht="15" hidden="1" customHeight="1">
      <c r="M980" t="e">
        <f>(#REF!-M870)/#REF!</f>
        <v>#REF!</v>
      </c>
    </row>
    <row r="981" spans="13:13" customFormat="1" ht="15" hidden="1" customHeight="1">
      <c r="M981" t="e">
        <f>(#REF!-M871)/#REF!</f>
        <v>#REF!</v>
      </c>
    </row>
    <row r="982" spans="13:13" customFormat="1" ht="15" hidden="1" customHeight="1">
      <c r="M982" t="e">
        <f>(#REF!-M872)/#REF!</f>
        <v>#REF!</v>
      </c>
    </row>
    <row r="983" spans="13:13" customFormat="1" ht="15" hidden="1" customHeight="1">
      <c r="M983" t="e">
        <f>(#REF!-M873)/#REF!</f>
        <v>#REF!</v>
      </c>
    </row>
    <row r="984" spans="13:13" customFormat="1" ht="15" hidden="1" customHeight="1">
      <c r="M984" t="e">
        <f>(#REF!-M874)/#REF!</f>
        <v>#REF!</v>
      </c>
    </row>
    <row r="985" spans="13:13" customFormat="1" ht="15" hidden="1" customHeight="1">
      <c r="M985" t="e">
        <f>(#REF!-M875)/#REF!</f>
        <v>#REF!</v>
      </c>
    </row>
    <row r="986" spans="13:13" customFormat="1" ht="15" hidden="1" customHeight="1">
      <c r="M986" t="e">
        <f>(#REF!-M876)/#REF!</f>
        <v>#REF!</v>
      </c>
    </row>
    <row r="987" spans="13:13" customFormat="1" ht="15" hidden="1" customHeight="1">
      <c r="M987" t="e">
        <f>(#REF!-M877)/#REF!</f>
        <v>#REF!</v>
      </c>
    </row>
    <row r="988" spans="13:13" customFormat="1" ht="15" hidden="1" customHeight="1">
      <c r="M988" t="e">
        <f>(#REF!-M878)/#REF!</f>
        <v>#REF!</v>
      </c>
    </row>
    <row r="989" spans="13:13" customFormat="1" ht="15" hidden="1" customHeight="1">
      <c r="M989" t="e">
        <f>(#REF!-M879)/#REF!</f>
        <v>#REF!</v>
      </c>
    </row>
    <row r="990" spans="13:13" customFormat="1" ht="15" hidden="1" customHeight="1">
      <c r="M990" t="e">
        <f>(#REF!-M880)/#REF!</f>
        <v>#REF!</v>
      </c>
    </row>
    <row r="991" spans="13:13" customFormat="1" ht="15" hidden="1" customHeight="1">
      <c r="M991" t="e">
        <f>(#REF!-M881)/#REF!</f>
        <v>#REF!</v>
      </c>
    </row>
    <row r="992" spans="13:13" customFormat="1" ht="15" hidden="1" customHeight="1">
      <c r="M992" t="e">
        <f>(#REF!-M882)/#REF!</f>
        <v>#REF!</v>
      </c>
    </row>
    <row r="993" spans="13:13" customFormat="1" ht="15" hidden="1" customHeight="1">
      <c r="M993" t="e">
        <f>(#REF!-M883)/#REF!</f>
        <v>#REF!</v>
      </c>
    </row>
    <row r="994" spans="13:13" customFormat="1" ht="15" hidden="1" customHeight="1">
      <c r="M994" t="e">
        <f>(#REF!-M884)/#REF!</f>
        <v>#REF!</v>
      </c>
    </row>
    <row r="995" spans="13:13" customFormat="1" ht="15" hidden="1" customHeight="1">
      <c r="M995" t="e">
        <f>(#REF!-M885)/#REF!</f>
        <v>#REF!</v>
      </c>
    </row>
    <row r="996" spans="13:13" customFormat="1" ht="15" hidden="1" customHeight="1">
      <c r="M996" t="e">
        <f>(#REF!-M886)/#REF!</f>
        <v>#REF!</v>
      </c>
    </row>
    <row r="997" spans="13:13" customFormat="1" ht="15" hidden="1" customHeight="1">
      <c r="M997" t="e">
        <f>(#REF!-M887)/#REF!</f>
        <v>#REF!</v>
      </c>
    </row>
    <row r="998" spans="13:13" customFormat="1" ht="15" hidden="1" customHeight="1">
      <c r="M998" t="e">
        <f>(#REF!-M888)/#REF!</f>
        <v>#REF!</v>
      </c>
    </row>
    <row r="999" spans="13:13" customFormat="1" ht="15" hidden="1" customHeight="1">
      <c r="M999" t="e">
        <f>(#REF!-M889)/#REF!</f>
        <v>#REF!</v>
      </c>
    </row>
    <row r="1000" spans="13:13" customFormat="1" ht="15" hidden="1" customHeight="1">
      <c r="M1000" t="e">
        <f>(#REF!-M890)/#REF!</f>
        <v>#REF!</v>
      </c>
    </row>
    <row r="1001" spans="13:13" customFormat="1" ht="15" hidden="1" customHeight="1">
      <c r="M1001" t="e">
        <f>(#REF!-M891)/#REF!</f>
        <v>#REF!</v>
      </c>
    </row>
    <row r="1002" spans="13:13" customFormat="1" ht="15" hidden="1" customHeight="1">
      <c r="M1002" t="e">
        <f>(#REF!-M892)/#REF!</f>
        <v>#REF!</v>
      </c>
    </row>
    <row r="1003" spans="13:13" customFormat="1" ht="15" hidden="1" customHeight="1">
      <c r="M1003" t="e">
        <f>(#REF!-M893)/#REF!</f>
        <v>#REF!</v>
      </c>
    </row>
    <row r="1004" spans="13:13" customFormat="1" ht="15" hidden="1" customHeight="1">
      <c r="M1004" t="e">
        <f>(#REF!-M894)/#REF!</f>
        <v>#REF!</v>
      </c>
    </row>
    <row r="1005" spans="13:13" customFormat="1" ht="15" hidden="1" customHeight="1">
      <c r="M1005" t="e">
        <f>(#REF!-M895)/#REF!</f>
        <v>#REF!</v>
      </c>
    </row>
    <row r="1006" spans="13:13" customFormat="1" ht="15" hidden="1" customHeight="1">
      <c r="M1006" t="e">
        <f>(#REF!-M896)/#REF!</f>
        <v>#REF!</v>
      </c>
    </row>
    <row r="1007" spans="13:13" customFormat="1" ht="15" hidden="1" customHeight="1">
      <c r="M1007" t="e">
        <f>(#REF!-M897)/#REF!</f>
        <v>#REF!</v>
      </c>
    </row>
    <row r="1008" spans="13:13" customFormat="1" ht="15" hidden="1" customHeight="1">
      <c r="M1008" t="e">
        <f>(#REF!-M898)/#REF!</f>
        <v>#REF!</v>
      </c>
    </row>
    <row r="1009" spans="13:13" customFormat="1" ht="15" hidden="1" customHeight="1">
      <c r="M1009" t="e">
        <f>(#REF!-M899)/#REF!</f>
        <v>#REF!</v>
      </c>
    </row>
    <row r="1010" spans="13:13" customFormat="1" ht="15" hidden="1" customHeight="1">
      <c r="M1010" t="e">
        <f>(#REF!-M900)/#REF!</f>
        <v>#REF!</v>
      </c>
    </row>
    <row r="1011" spans="13:13" customFormat="1" ht="15" hidden="1" customHeight="1">
      <c r="M1011" t="e">
        <f>(#REF!-M901)/#REF!</f>
        <v>#REF!</v>
      </c>
    </row>
    <row r="1012" spans="13:13" customFormat="1" ht="15" hidden="1" customHeight="1">
      <c r="M1012" t="e">
        <f>(#REF!-M902)/#REF!</f>
        <v>#REF!</v>
      </c>
    </row>
    <row r="1013" spans="13:13" customFormat="1" ht="15" hidden="1" customHeight="1">
      <c r="M1013" t="e">
        <f>(#REF!-M903)/#REF!</f>
        <v>#REF!</v>
      </c>
    </row>
    <row r="1014" spans="13:13" customFormat="1" ht="15" hidden="1" customHeight="1">
      <c r="M1014" t="e">
        <f>(#REF!-M904)/#REF!</f>
        <v>#REF!</v>
      </c>
    </row>
    <row r="1015" spans="13:13" customFormat="1" ht="15" hidden="1" customHeight="1">
      <c r="M1015" t="e">
        <f>(#REF!-M905)/#REF!</f>
        <v>#REF!</v>
      </c>
    </row>
    <row r="1016" spans="13:13" customFormat="1" ht="15" hidden="1" customHeight="1">
      <c r="M1016" t="e">
        <f>(#REF!-M906)/#REF!</f>
        <v>#REF!</v>
      </c>
    </row>
    <row r="1017" spans="13:13" customFormat="1" ht="15" hidden="1" customHeight="1">
      <c r="M1017" t="e">
        <f>(#REF!-M907)/#REF!</f>
        <v>#REF!</v>
      </c>
    </row>
    <row r="1018" spans="13:13" customFormat="1" ht="15" hidden="1" customHeight="1">
      <c r="M1018" t="e">
        <f>(#REF!-M908)/#REF!</f>
        <v>#REF!</v>
      </c>
    </row>
    <row r="1019" spans="13:13" customFormat="1" ht="15" hidden="1" customHeight="1">
      <c r="M1019" t="e">
        <f>(#REF!-M909)/#REF!</f>
        <v>#REF!</v>
      </c>
    </row>
    <row r="1020" spans="13:13" customFormat="1" ht="15" hidden="1" customHeight="1">
      <c r="M1020" t="e">
        <f>(#REF!-M910)/#REF!</f>
        <v>#REF!</v>
      </c>
    </row>
    <row r="1021" spans="13:13" customFormat="1" ht="15" hidden="1" customHeight="1">
      <c r="M1021" t="e">
        <f>(#REF!-M911)/#REF!</f>
        <v>#REF!</v>
      </c>
    </row>
    <row r="1022" spans="13:13" customFormat="1" ht="15" hidden="1" customHeight="1">
      <c r="M1022" t="e">
        <f>(#REF!-M912)/#REF!</f>
        <v>#REF!</v>
      </c>
    </row>
    <row r="1023" spans="13:13" customFormat="1" ht="15" hidden="1" customHeight="1">
      <c r="M1023" t="e">
        <f>(#REF!-M913)/#REF!</f>
        <v>#REF!</v>
      </c>
    </row>
    <row r="1024" spans="13:13" customFormat="1" ht="15" hidden="1" customHeight="1">
      <c r="M1024" t="e">
        <f>(#REF!-M914)/#REF!</f>
        <v>#REF!</v>
      </c>
    </row>
    <row r="1025" spans="13:13" customFormat="1" ht="15" hidden="1" customHeight="1">
      <c r="M1025" t="e">
        <f>(#REF!-M915)/#REF!</f>
        <v>#REF!</v>
      </c>
    </row>
    <row r="1026" spans="13:13" customFormat="1" ht="15" hidden="1" customHeight="1">
      <c r="M1026" t="e">
        <f>(#REF!-M916)/#REF!</f>
        <v>#REF!</v>
      </c>
    </row>
    <row r="1027" spans="13:13" customFormat="1" ht="15" hidden="1" customHeight="1">
      <c r="M1027" t="e">
        <f>(#REF!-M917)/#REF!</f>
        <v>#REF!</v>
      </c>
    </row>
    <row r="1028" spans="13:13" customFormat="1" ht="15" hidden="1" customHeight="1">
      <c r="M1028" t="e">
        <f>(#REF!-M918)/#REF!</f>
        <v>#REF!</v>
      </c>
    </row>
    <row r="1029" spans="13:13" customFormat="1" ht="15" hidden="1" customHeight="1">
      <c r="M1029" t="e">
        <f>(#REF!-M919)/#REF!</f>
        <v>#REF!</v>
      </c>
    </row>
    <row r="1030" spans="13:13" customFormat="1" ht="15" hidden="1" customHeight="1">
      <c r="M1030" t="e">
        <f>(#REF!-M920)/#REF!</f>
        <v>#REF!</v>
      </c>
    </row>
    <row r="1031" spans="13:13" customFormat="1" ht="15" hidden="1" customHeight="1">
      <c r="M1031" t="e">
        <f>(#REF!-M921)/#REF!</f>
        <v>#REF!</v>
      </c>
    </row>
    <row r="1032" spans="13:13" customFormat="1" ht="15" hidden="1" customHeight="1">
      <c r="M1032" t="e">
        <f>(#REF!-M922)/#REF!</f>
        <v>#REF!</v>
      </c>
    </row>
    <row r="1033" spans="13:13" customFormat="1" ht="15" hidden="1" customHeight="1">
      <c r="M1033" t="e">
        <f>(#REF!-M923)/#REF!</f>
        <v>#REF!</v>
      </c>
    </row>
    <row r="1034" spans="13:13" customFormat="1" ht="15" hidden="1" customHeight="1">
      <c r="M1034" t="e">
        <f>(#REF!-M924)/#REF!</f>
        <v>#REF!</v>
      </c>
    </row>
    <row r="1035" spans="13:13" customFormat="1" ht="15" hidden="1" customHeight="1">
      <c r="M1035" t="e">
        <f>(#REF!-M925)/#REF!</f>
        <v>#REF!</v>
      </c>
    </row>
    <row r="1036" spans="13:13" customFormat="1" ht="15" hidden="1" customHeight="1">
      <c r="M1036" t="e">
        <f>(#REF!-M926)/#REF!</f>
        <v>#REF!</v>
      </c>
    </row>
    <row r="1037" spans="13:13" customFormat="1" ht="15" hidden="1" customHeight="1">
      <c r="M1037" t="e">
        <f>(#REF!-M927)/#REF!</f>
        <v>#REF!</v>
      </c>
    </row>
    <row r="1038" spans="13:13" customFormat="1" ht="15" hidden="1" customHeight="1">
      <c r="M1038" t="e">
        <f>(#REF!-M928)/#REF!</f>
        <v>#REF!</v>
      </c>
    </row>
    <row r="1039" spans="13:13" customFormat="1" ht="15" hidden="1" customHeight="1">
      <c r="M1039" t="e">
        <f>(#REF!-M929)/#REF!</f>
        <v>#REF!</v>
      </c>
    </row>
    <row r="1040" spans="13:13" customFormat="1" ht="15" hidden="1" customHeight="1">
      <c r="M1040" t="e">
        <f>(#REF!-M930)/#REF!</f>
        <v>#REF!</v>
      </c>
    </row>
    <row r="1041" spans="13:13" customFormat="1" ht="15" hidden="1" customHeight="1">
      <c r="M1041" t="e">
        <f>(#REF!-M931)/#REF!</f>
        <v>#REF!</v>
      </c>
    </row>
    <row r="1042" spans="13:13" customFormat="1" ht="15" hidden="1" customHeight="1">
      <c r="M1042" t="e">
        <f>(#REF!-M932)/#REF!</f>
        <v>#REF!</v>
      </c>
    </row>
    <row r="1043" spans="13:13" customFormat="1" ht="15" hidden="1" customHeight="1">
      <c r="M1043" t="e">
        <f>(#REF!-M933)/#REF!</f>
        <v>#REF!</v>
      </c>
    </row>
    <row r="1044" spans="13:13" customFormat="1" ht="15" hidden="1" customHeight="1">
      <c r="M1044" t="e">
        <f>(#REF!-M934)/#REF!</f>
        <v>#REF!</v>
      </c>
    </row>
    <row r="1045" spans="13:13" customFormat="1" ht="15" hidden="1" customHeight="1">
      <c r="M1045" t="e">
        <f>(#REF!-M935)/#REF!</f>
        <v>#REF!</v>
      </c>
    </row>
    <row r="1046" spans="13:13" customFormat="1" ht="15" hidden="1" customHeight="1">
      <c r="M1046" t="e">
        <f>(#REF!-M936)/#REF!</f>
        <v>#REF!</v>
      </c>
    </row>
    <row r="1047" spans="13:13" customFormat="1" ht="15" hidden="1" customHeight="1">
      <c r="M1047" t="e">
        <f>(#REF!-M937)/#REF!</f>
        <v>#REF!</v>
      </c>
    </row>
    <row r="1048" spans="13:13" customFormat="1" ht="15" hidden="1" customHeight="1">
      <c r="M1048" t="e">
        <f>(#REF!-M938)/#REF!</f>
        <v>#REF!</v>
      </c>
    </row>
    <row r="1049" spans="13:13" customFormat="1" ht="15" hidden="1" customHeight="1">
      <c r="M1049" t="e">
        <f>(#REF!-M939)/#REF!</f>
        <v>#REF!</v>
      </c>
    </row>
    <row r="1050" spans="13:13" customFormat="1" ht="15" hidden="1" customHeight="1">
      <c r="M1050" t="e">
        <f>(#REF!-M940)/#REF!</f>
        <v>#REF!</v>
      </c>
    </row>
    <row r="1051" spans="13:13" customFormat="1" ht="15" hidden="1" customHeight="1">
      <c r="M1051" t="e">
        <f>(#REF!-M941)/#REF!</f>
        <v>#REF!</v>
      </c>
    </row>
    <row r="1052" spans="13:13" customFormat="1" ht="15" hidden="1" customHeight="1">
      <c r="M1052" t="e">
        <f>(#REF!-M942)/#REF!</f>
        <v>#REF!</v>
      </c>
    </row>
    <row r="1053" spans="13:13" customFormat="1" ht="15" hidden="1" customHeight="1">
      <c r="M1053" t="e">
        <f>(#REF!-M943)/#REF!</f>
        <v>#REF!</v>
      </c>
    </row>
    <row r="1054" spans="13:13" customFormat="1" ht="15" hidden="1" customHeight="1">
      <c r="M1054" t="e">
        <f>(#REF!-M944)/#REF!</f>
        <v>#REF!</v>
      </c>
    </row>
    <row r="1055" spans="13:13" customFormat="1" ht="15" hidden="1" customHeight="1">
      <c r="M1055" t="e">
        <f>(#REF!-M945)/#REF!</f>
        <v>#REF!</v>
      </c>
    </row>
    <row r="1056" spans="13:13" customFormat="1" ht="15" hidden="1" customHeight="1">
      <c r="M1056" t="e">
        <f>(#REF!-M946)/#REF!</f>
        <v>#REF!</v>
      </c>
    </row>
    <row r="1057" spans="13:13" customFormat="1" ht="15" hidden="1" customHeight="1">
      <c r="M1057" t="e">
        <f>(#REF!-M947)/#REF!</f>
        <v>#REF!</v>
      </c>
    </row>
    <row r="1058" spans="13:13" customFormat="1" ht="15" hidden="1" customHeight="1">
      <c r="M1058" t="e">
        <f>(#REF!-M948)/#REF!</f>
        <v>#REF!</v>
      </c>
    </row>
    <row r="1059" spans="13:13" customFormat="1" ht="15" hidden="1" customHeight="1">
      <c r="M1059" t="e">
        <f>(#REF!-M949)/#REF!</f>
        <v>#REF!</v>
      </c>
    </row>
    <row r="1060" spans="13:13" customFormat="1" ht="15" hidden="1" customHeight="1">
      <c r="M1060" t="e">
        <f>(#REF!-M950)/#REF!</f>
        <v>#REF!</v>
      </c>
    </row>
    <row r="1061" spans="13:13" customFormat="1" ht="15" hidden="1" customHeight="1">
      <c r="M1061" t="e">
        <f>(#REF!-M951)/#REF!</f>
        <v>#REF!</v>
      </c>
    </row>
    <row r="1062" spans="13:13" customFormat="1" ht="15" hidden="1" customHeight="1">
      <c r="M1062" t="e">
        <f>(#REF!-M952)/#REF!</f>
        <v>#REF!</v>
      </c>
    </row>
    <row r="1063" spans="13:13" customFormat="1" ht="15" hidden="1" customHeight="1">
      <c r="M1063" t="e">
        <f>(#REF!-M953)/#REF!</f>
        <v>#REF!</v>
      </c>
    </row>
    <row r="1064" spans="13:13" customFormat="1" ht="15" hidden="1" customHeight="1">
      <c r="M1064" t="e">
        <f>(#REF!-M954)/#REF!</f>
        <v>#REF!</v>
      </c>
    </row>
    <row r="1065" spans="13:13" customFormat="1" ht="15" hidden="1" customHeight="1">
      <c r="M1065" t="e">
        <f>(#REF!-M955)/#REF!</f>
        <v>#REF!</v>
      </c>
    </row>
    <row r="1066" spans="13:13" customFormat="1" ht="15" hidden="1" customHeight="1">
      <c r="M1066" t="e">
        <f>(#REF!-M956)/#REF!</f>
        <v>#REF!</v>
      </c>
    </row>
    <row r="1067" spans="13:13" customFormat="1" ht="15" hidden="1" customHeight="1">
      <c r="M1067" t="e">
        <f>(#REF!-M957)/#REF!</f>
        <v>#REF!</v>
      </c>
    </row>
    <row r="1068" spans="13:13" customFormat="1" ht="15" hidden="1" customHeight="1">
      <c r="M1068" t="e">
        <f>(#REF!-M958)/#REF!</f>
        <v>#REF!</v>
      </c>
    </row>
    <row r="1069" spans="13:13" customFormat="1" ht="15" hidden="1" customHeight="1">
      <c r="M1069" t="e">
        <f>(#REF!-M959)/#REF!</f>
        <v>#REF!</v>
      </c>
    </row>
    <row r="1070" spans="13:13" customFormat="1" ht="15" hidden="1" customHeight="1">
      <c r="M1070" t="e">
        <f>(#REF!-M960)/#REF!</f>
        <v>#REF!</v>
      </c>
    </row>
    <row r="1071" spans="13:13" customFormat="1" ht="15" hidden="1" customHeight="1">
      <c r="M1071" t="e">
        <f>(#REF!-M961)/#REF!</f>
        <v>#REF!</v>
      </c>
    </row>
    <row r="1072" spans="13:13" customFormat="1" ht="15" hidden="1" customHeight="1">
      <c r="M1072" t="e">
        <f>(#REF!-M962)/#REF!</f>
        <v>#REF!</v>
      </c>
    </row>
    <row r="1073" spans="13:13" customFormat="1" ht="15" hidden="1" customHeight="1">
      <c r="M1073" t="e">
        <f>(#REF!-M963)/#REF!</f>
        <v>#REF!</v>
      </c>
    </row>
    <row r="1074" spans="13:13" customFormat="1" ht="15" hidden="1" customHeight="1">
      <c r="M1074" t="e">
        <f>(#REF!-M964)/#REF!</f>
        <v>#REF!</v>
      </c>
    </row>
    <row r="1075" spans="13:13" customFormat="1" ht="15" hidden="1" customHeight="1">
      <c r="M1075" t="e">
        <f>(#REF!-M965)/#REF!</f>
        <v>#REF!</v>
      </c>
    </row>
    <row r="1076" spans="13:13" customFormat="1" ht="15" hidden="1" customHeight="1">
      <c r="M1076" t="e">
        <f>(#REF!-M966)/#REF!</f>
        <v>#REF!</v>
      </c>
    </row>
    <row r="1077" spans="13:13" customFormat="1" ht="15" hidden="1" customHeight="1">
      <c r="M1077" t="e">
        <f>(#REF!-M967)/#REF!</f>
        <v>#REF!</v>
      </c>
    </row>
    <row r="1078" spans="13:13" customFormat="1" ht="15" hidden="1" customHeight="1">
      <c r="M1078" t="e">
        <f>(#REF!-M968)/#REF!</f>
        <v>#REF!</v>
      </c>
    </row>
    <row r="1079" spans="13:13" customFormat="1" ht="15" hidden="1" customHeight="1">
      <c r="M1079" t="e">
        <f>(#REF!-M969)/#REF!</f>
        <v>#REF!</v>
      </c>
    </row>
    <row r="1080" spans="13:13" customFormat="1" ht="15" hidden="1" customHeight="1">
      <c r="M1080" t="e">
        <f>(#REF!-M970)/#REF!</f>
        <v>#REF!</v>
      </c>
    </row>
    <row r="1081" spans="13:13" customFormat="1" ht="15" hidden="1" customHeight="1">
      <c r="M1081" t="e">
        <f>(#REF!-M971)/#REF!</f>
        <v>#REF!</v>
      </c>
    </row>
    <row r="1082" spans="13:13" customFormat="1" ht="15" hidden="1" customHeight="1">
      <c r="M1082" t="e">
        <f>(#REF!-M972)/#REF!</f>
        <v>#REF!</v>
      </c>
    </row>
    <row r="1083" spans="13:13" customFormat="1" ht="15" hidden="1" customHeight="1">
      <c r="M1083" t="e">
        <f>(#REF!-M973)/#REF!</f>
        <v>#REF!</v>
      </c>
    </row>
    <row r="1084" spans="13:13" customFormat="1" ht="15" hidden="1" customHeight="1">
      <c r="M1084" t="e">
        <f>(#REF!-M974)/#REF!</f>
        <v>#REF!</v>
      </c>
    </row>
    <row r="1085" spans="13:13" customFormat="1" ht="15" hidden="1" customHeight="1">
      <c r="M1085" t="e">
        <f>(#REF!-M975)/#REF!</f>
        <v>#REF!</v>
      </c>
    </row>
    <row r="1086" spans="13:13" customFormat="1" ht="15" hidden="1" customHeight="1">
      <c r="M1086" t="e">
        <f>(#REF!-M976)/#REF!</f>
        <v>#REF!</v>
      </c>
    </row>
    <row r="1087" spans="13:13" customFormat="1" ht="15" hidden="1" customHeight="1">
      <c r="M1087" t="e">
        <f>(#REF!-M977)/#REF!</f>
        <v>#REF!</v>
      </c>
    </row>
    <row r="1088" spans="13:13" customFormat="1" ht="15" hidden="1" customHeight="1">
      <c r="M1088" t="e">
        <f>(#REF!-M978)/#REF!</f>
        <v>#REF!</v>
      </c>
    </row>
    <row r="1089" spans="13:13" customFormat="1" ht="15" hidden="1" customHeight="1">
      <c r="M1089" t="e">
        <f>(#REF!-M979)/#REF!</f>
        <v>#REF!</v>
      </c>
    </row>
    <row r="1090" spans="13:13" customFormat="1" ht="15" hidden="1" customHeight="1">
      <c r="M1090" t="e">
        <f>(#REF!-M980)/#REF!</f>
        <v>#REF!</v>
      </c>
    </row>
    <row r="1091" spans="13:13" customFormat="1" ht="15" hidden="1" customHeight="1">
      <c r="M1091" t="e">
        <f>(#REF!-M981)/#REF!</f>
        <v>#REF!</v>
      </c>
    </row>
    <row r="1092" spans="13:13" customFormat="1" ht="15" hidden="1" customHeight="1">
      <c r="M1092" t="e">
        <f>(#REF!-M982)/#REF!</f>
        <v>#REF!</v>
      </c>
    </row>
    <row r="1093" spans="13:13" customFormat="1" ht="15" hidden="1" customHeight="1">
      <c r="M1093" t="e">
        <f>(#REF!-M983)/#REF!</f>
        <v>#REF!</v>
      </c>
    </row>
    <row r="1094" spans="13:13" customFormat="1" ht="15" hidden="1" customHeight="1">
      <c r="M1094" t="e">
        <f>(#REF!-M984)/#REF!</f>
        <v>#REF!</v>
      </c>
    </row>
    <row r="1095" spans="13:13" customFormat="1" ht="15" hidden="1" customHeight="1">
      <c r="M1095" t="e">
        <f>(#REF!-M985)/#REF!</f>
        <v>#REF!</v>
      </c>
    </row>
    <row r="1096" spans="13:13" customFormat="1" ht="15" hidden="1" customHeight="1">
      <c r="M1096" t="e">
        <f>(#REF!-M986)/#REF!</f>
        <v>#REF!</v>
      </c>
    </row>
    <row r="1097" spans="13:13" customFormat="1" ht="15" hidden="1" customHeight="1">
      <c r="M1097" t="e">
        <f>(#REF!-M987)/#REF!</f>
        <v>#REF!</v>
      </c>
    </row>
    <row r="1098" spans="13:13" customFormat="1" ht="15" hidden="1" customHeight="1">
      <c r="M1098" t="e">
        <f>(#REF!-M988)/#REF!</f>
        <v>#REF!</v>
      </c>
    </row>
  </sheetData>
  <autoFilter ref="M69:M1098">
    <filterColumn colId="0">
      <filters>
        <filter val="0"/>
        <filter val="0.004653654"/>
        <filter val="0.006345944"/>
        <filter val="0.007546325"/>
        <filter val="0.007718847"/>
        <filter val="0.01069826"/>
        <filter val="0.011966371"/>
        <filter val="0.012071316"/>
        <filter val="0.013909944"/>
        <filter val="0.018818728"/>
        <filter val="0.025314913"/>
        <filter val="0.030241566"/>
        <filter val="0.030311217"/>
        <filter val="0.031900714"/>
        <filter val="0.038989347"/>
        <filter val="0.042082351"/>
        <filter val="0.044369019"/>
        <filter val="0.052004351"/>
        <filter val="0.056469436"/>
        <filter val="0.062042633"/>
        <filter val="0.077718108"/>
        <filter val="0.116854415"/>
        <filter val="0.155881156"/>
        <filter val="0.162455528"/>
        <filter val="0.25023985"/>
        <filter val="0.257480279"/>
        <filter val="0.276288499"/>
        <filter val="0.282830354"/>
        <filter val="0.327105286"/>
        <filter val="0.329014274"/>
        <filter val="0.329488868"/>
        <filter val="0.336425471"/>
        <filter val="0.462279327"/>
        <filter val="0.490498937"/>
        <filter val="0.49099456"/>
        <filter val="0.561337855"/>
        <filter val="0.615131443"/>
        <filter val="0.622792153"/>
        <filter val="0.622959758"/>
        <filter val="0.627102142"/>
        <filter val="0.676487731"/>
        <filter val="0.764007098"/>
        <filter val="0.771716033"/>
        <filter val="0.772107269"/>
        <filter val="0.786513404"/>
        <filter val="0.812698589"/>
        <filter val="0.813688544"/>
        <filter val="0.816027917"/>
        <filter val="0.827641689"/>
        <filter val="0.835945568"/>
        <filter val="0.868034656"/>
        <filter val="0.874048072"/>
        <filter val="0.879180051"/>
      </filters>
    </filterColumn>
  </autoFilter>
  <mergeCells count="4">
    <mergeCell ref="I1:M1"/>
    <mergeCell ref="U1:Y1"/>
    <mergeCell ref="O1:S1"/>
    <mergeCell ref="C1:G1"/>
  </mergeCells>
  <pageMargins left="0.7" right="0.7" top="0.75" bottom="0.75" header="0.51180555555555496" footer="0.51180555555555496"/>
  <pageSetup firstPageNumber="0"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/>
  </sheetViews>
  <sheetFormatPr baseColWidth="10" defaultRowHeight="15"/>
  <cols>
    <col min="1" max="1025" width="10.5703125"/>
  </cols>
  <sheetData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/>
  </sheetViews>
  <sheetFormatPr baseColWidth="10" defaultRowHeight="15"/>
  <cols>
    <col min="1" max="1025" width="10.5703125"/>
  </cols>
  <sheetData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LibreOffice/3.4$Unix LibreOffice_project/340m1$Build-502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Eva</cp:lastModifiedBy>
  <cp:revision>0</cp:revision>
  <dcterms:created xsi:type="dcterms:W3CDTF">2013-05-28T21:36:49Z</dcterms:created>
  <dcterms:modified xsi:type="dcterms:W3CDTF">2013-08-01T22:05:01Z</dcterms:modified>
</cp:coreProperties>
</file>